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Users\thuber\Downloads\"/>
    </mc:Choice>
  </mc:AlternateContent>
  <xr:revisionPtr revIDLastSave="0" documentId="13_ncr:1_{FFA9BD66-2F42-4272-BA4E-EF2B39E32A0D}" xr6:coauthVersionLast="41" xr6:coauthVersionMax="41" xr10:uidLastSave="{00000000-0000-0000-0000-000000000000}"/>
  <bookViews>
    <workbookView xWindow="-110" yWindow="-110" windowWidth="19420" windowHeight="10420" xr2:uid="{00000000-000D-0000-FFFF-FFFF00000000}"/>
  </bookViews>
  <sheets>
    <sheet name="Facility Upload" sheetId="5" r:id="rId1"/>
    <sheet name="Physician Upload" sheetId="4" r:id="rId2"/>
    <sheet name="Description" sheetId="2" r:id="rId3"/>
    <sheet name="Upload" sheetId="3" state="hidden" r:id="rId4"/>
  </sheets>
  <definedNames>
    <definedName name="_xlnm._FilterDatabase" localSheetId="2" hidden="1">Description!$A$1:$F$62</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Samuel Torres</author>
  </authors>
  <commentList>
    <comment ref="AM1" authorId="0" shapeId="0" xr:uid="{CA30B347-3E13-40B5-AE48-A90658F9B34A}">
      <text>
        <r>
          <rPr>
            <b/>
            <sz val="9"/>
            <color indexed="81"/>
            <rFont val="Tahoma"/>
            <family val="2"/>
          </rPr>
          <t>Samuel Torres:</t>
        </r>
        <r>
          <rPr>
            <sz val="9"/>
            <color indexed="81"/>
            <rFont val="Tahoma"/>
            <family val="2"/>
          </rPr>
          <t xml:space="preserve">
Must link to a video, not channel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Samuel Torres</author>
    <author>ssurakov</author>
  </authors>
  <commentList>
    <comment ref="G1" authorId="0" shapeId="0" xr:uid="{C7D26FD6-AF66-4EC6-A695-9BBA943F176A}">
      <text>
        <r>
          <rPr>
            <b/>
            <sz val="9"/>
            <color indexed="81"/>
            <rFont val="Tahoma"/>
            <family val="2"/>
          </rPr>
          <t>Samuel Torres:</t>
        </r>
        <r>
          <rPr>
            <sz val="9"/>
            <color indexed="81"/>
            <rFont val="Tahoma"/>
            <family val="2"/>
          </rPr>
          <t xml:space="preserve">
Please consult the 'Description' tab for a full list of accepted degrees</t>
        </r>
      </text>
    </comment>
    <comment ref="AS1" authorId="1" shapeId="0" xr:uid="{14210A50-6727-40DF-840A-11903DC131F1}">
      <text>
        <r>
          <rPr>
            <b/>
            <sz val="9"/>
            <color indexed="81"/>
            <rFont val="Tahoma"/>
            <family val="2"/>
          </rPr>
          <t>ssurakov:</t>
        </r>
        <r>
          <rPr>
            <sz val="9"/>
            <color indexed="81"/>
            <rFont val="Tahoma"/>
            <family val="2"/>
          </rPr>
          <t xml:space="preserve">
Must link to a video, not channel</t>
        </r>
      </text>
    </comment>
    <comment ref="AX1" authorId="0" shapeId="0" xr:uid="{039FEE0A-B755-41E5-B7B3-8DE3A8D55206}">
      <text>
        <r>
          <rPr>
            <b/>
            <sz val="9"/>
            <color indexed="81"/>
            <rFont val="Tahoma"/>
            <family val="2"/>
          </rPr>
          <t>Samuel Torres:</t>
        </r>
        <r>
          <rPr>
            <sz val="9"/>
            <color indexed="81"/>
            <rFont val="Tahoma"/>
            <family val="2"/>
          </rPr>
          <t xml:space="preserve">
Must be one of Fellowship, Internship, Medical School, or Residency</t>
        </r>
      </text>
    </comment>
  </commentList>
</comments>
</file>

<file path=xl/sharedStrings.xml><?xml version="1.0" encoding="utf-8"?>
<sst xmlns="http://schemas.openxmlformats.org/spreadsheetml/2006/main" count="672" uniqueCount="341">
  <si>
    <t>NY</t>
  </si>
  <si>
    <t>New York</t>
  </si>
  <si>
    <t>Business Description</t>
  </si>
  <si>
    <t>Logo URL</t>
  </si>
  <si>
    <t>Photo1 URL</t>
  </si>
  <si>
    <t>Photo2 URL</t>
  </si>
  <si>
    <t>Photo3 URL</t>
  </si>
  <si>
    <t>Photo4 URL</t>
  </si>
  <si>
    <t>Address</t>
  </si>
  <si>
    <t>Zip</t>
  </si>
  <si>
    <t>Field Name</t>
  </si>
  <si>
    <t>Field Description</t>
  </si>
  <si>
    <t>Comments</t>
  </si>
  <si>
    <t>Required</t>
  </si>
  <si>
    <t>The street address of the location</t>
  </si>
  <si>
    <t>(Optional) Second line for street address, e.g. apt, suite</t>
  </si>
  <si>
    <t>5 digit format</t>
  </si>
  <si>
    <t>10 digits format</t>
  </si>
  <si>
    <t>Example</t>
  </si>
  <si>
    <t>123 Main Street</t>
  </si>
  <si>
    <t>Suite 100</t>
  </si>
  <si>
    <t>Short one liner to catch the user's eye</t>
  </si>
  <si>
    <t>Call Today</t>
  </si>
  <si>
    <t>Short paragraph describing the business</t>
  </si>
  <si>
    <t>A link to the logo for the business</t>
  </si>
  <si>
    <t>Photo5 URL</t>
  </si>
  <si>
    <t>List of category names</t>
  </si>
  <si>
    <t>http://www.acme.com/whatever.jpg</t>
  </si>
  <si>
    <t>http://www.acme.com/whatever1.jpg</t>
  </si>
  <si>
    <t>http://www.acme.com/whatever2.jpg</t>
  </si>
  <si>
    <t>2000 char max, plain text</t>
  </si>
  <si>
    <t>50 char max, plain text</t>
  </si>
  <si>
    <t>http://www.acme.com/whatever3.jpg</t>
  </si>
  <si>
    <t>http://www.acme.com/whatever4.jpg</t>
  </si>
  <si>
    <t>http://www.acme.com/whatever5.jpg</t>
  </si>
  <si>
    <t>Recommended</t>
  </si>
  <si>
    <t>Languages</t>
  </si>
  <si>
    <t>Associations</t>
  </si>
  <si>
    <t>Organizations your business is associated with</t>
  </si>
  <si>
    <t>The main phone number of your location</t>
  </si>
  <si>
    <t>Languages spoken at your location</t>
  </si>
  <si>
    <t>4 digits</t>
  </si>
  <si>
    <t>Logo URL**</t>
  </si>
  <si>
    <t>Photo1 URL**</t>
  </si>
  <si>
    <t>Photo2 URL**</t>
  </si>
  <si>
    <t>Photo3 URL**</t>
  </si>
  <si>
    <t>Photo4 URL**</t>
  </si>
  <si>
    <t>Photo5 URL**</t>
  </si>
  <si>
    <t>The zip code for the location</t>
  </si>
  <si>
    <t>Photo of the  business showing facade, interior, owner, etc.</t>
  </si>
  <si>
    <t>What type of business is this; Yext will use this directionally</t>
  </si>
  <si>
    <t>The year your location opened</t>
  </si>
  <si>
    <t>Categories***</t>
  </si>
  <si>
    <t>***Categorize by importance, as in some cases publishers may not take every category</t>
  </si>
  <si>
    <t>Twitter</t>
  </si>
  <si>
    <t>Facebook</t>
  </si>
  <si>
    <t>Twitter handle for the business</t>
  </si>
  <si>
    <t>http://www.facebook.com/pages/…</t>
  </si>
  <si>
    <t>@samplebusiness</t>
  </si>
  <si>
    <t>Local Phone</t>
  </si>
  <si>
    <t>2124567890 or 8001234567</t>
  </si>
  <si>
    <t>Phone number for sending a fax to the location</t>
  </si>
  <si>
    <t>Any additional phone you want to provide</t>
  </si>
  <si>
    <t>Main Phone</t>
  </si>
  <si>
    <t>**Note: to the extent you want to have the same photo(s) for every location, we can accept photo files as well as URLs.  There is no limit on the number of photos (you can add Photo6 URL, etc.)</t>
  </si>
  <si>
    <t>Payment Methods</t>
  </si>
  <si>
    <t>Email</t>
  </si>
  <si>
    <t>161 char max</t>
  </si>
  <si>
    <t>1200 Mckinney</t>
  </si>
  <si>
    <t>Ste 391</t>
  </si>
  <si>
    <t>Houston</t>
  </si>
  <si>
    <t>TX</t>
  </si>
  <si>
    <t>(713) 652-9070</t>
  </si>
  <si>
    <t>jpg, gif, or png; max 1025x768, 500kb</t>
  </si>
  <si>
    <t>Email for the business</t>
  </si>
  <si>
    <t>jpg, gif, or png; max 400x400, 250kb</t>
  </si>
  <si>
    <t>http://www.youtube.com/watch?v=6dhVLZ8UXw0</t>
  </si>
  <si>
    <t>http://www.youtube.com/watch?v=[videoId]</t>
  </si>
  <si>
    <t>What payment types are accepted at the business</t>
  </si>
  <si>
    <t>American Express, Visa, MasterCard, Cash</t>
  </si>
  <si>
    <t>Store ID</t>
  </si>
  <si>
    <t>Latitude</t>
  </si>
  <si>
    <t>Longitude</t>
  </si>
  <si>
    <t>The latitude of the geo-coordinates for the business's location</t>
  </si>
  <si>
    <t>The longitude of the geo-coordinates for the business's location</t>
  </si>
  <si>
    <t>Toll-Free Phone</t>
  </si>
  <si>
    <t>Alternate Phone</t>
  </si>
  <si>
    <t>Fax Number</t>
  </si>
  <si>
    <t>TTY Phone</t>
  </si>
  <si>
    <t>Teletypewriter phone number used for deaf / speech impaired persons</t>
  </si>
  <si>
    <t>YouTube Video URL**</t>
  </si>
  <si>
    <t>Year Established</t>
  </si>
  <si>
    <t>Custom1</t>
  </si>
  <si>
    <t>Custom2</t>
  </si>
  <si>
    <t>Any location attribute not listed above, will be stored but not published</t>
  </si>
  <si>
    <t>Text, Number, Date, Yes/No</t>
  </si>
  <si>
    <t>http://www.acme.com/offer.html</t>
  </si>
  <si>
    <t>ConferenceRooms:Yes/No</t>
  </si>
  <si>
    <t>AlternateId:2314; Area:Northwest</t>
  </si>
  <si>
    <t>YouTube Video URL</t>
  </si>
  <si>
    <t>State/Province/Region</t>
  </si>
  <si>
    <t>The state, province, or region of the location</t>
  </si>
  <si>
    <t>The country of the location</t>
  </si>
  <si>
    <t>US</t>
  </si>
  <si>
    <t>Country (ISO Abbreviation)</t>
  </si>
  <si>
    <t>Website URL</t>
  </si>
  <si>
    <t>The operating hours of the location</t>
  </si>
  <si>
    <t>Featured Message URL</t>
  </si>
  <si>
    <t>Address 2</t>
  </si>
  <si>
    <t>City/Locality</t>
  </si>
  <si>
    <t>Used for international locations</t>
  </si>
  <si>
    <t>The URL to which the user should be directed when they click on the website link</t>
  </si>
  <si>
    <t>The URL to which the user should be directed when they click on the featured message text</t>
  </si>
  <si>
    <t>Sublocality</t>
  </si>
  <si>
    <t>(Optional) Some countries show a region, district, neighboorhood, county, etc.</t>
  </si>
  <si>
    <t>The city or locality of the location</t>
  </si>
  <si>
    <t>Used for matching, REQUIRED if main phone is toll-free or tracking line</t>
  </si>
  <si>
    <t>Additional toll-free number for the location (if main is not toll-free)</t>
  </si>
  <si>
    <t>Must include a street number</t>
  </si>
  <si>
    <t>200 char max. Tracking urls are supported.</t>
  </si>
  <si>
    <t>English, Spanish, French</t>
  </si>
  <si>
    <r>
      <rPr>
        <sz val="11"/>
        <rFont val="Calibri"/>
        <family val="2"/>
        <scheme val="minor"/>
      </rPr>
      <t xml:space="preserve">Country should be formatted using the </t>
    </r>
    <r>
      <rPr>
        <u/>
        <sz val="11"/>
        <color theme="10"/>
        <rFont val="Calibri"/>
        <family val="2"/>
        <scheme val="minor"/>
      </rPr>
      <t>ISO Abbreviation</t>
    </r>
  </si>
  <si>
    <t>This ID should be consistent in subsequent update files</t>
  </si>
  <si>
    <t>The internal unique ID used by the advertiser to identify the location</t>
  </si>
  <si>
    <t>Featured Message</t>
  </si>
  <si>
    <t>Hours</t>
  </si>
  <si>
    <t>Keywords</t>
  </si>
  <si>
    <t>Keywords associated to or describing your business</t>
  </si>
  <si>
    <t>NPI</t>
  </si>
  <si>
    <t>Location Type</t>
  </si>
  <si>
    <t>Healthcare Professional</t>
  </si>
  <si>
    <t>Healthcare Facility</t>
  </si>
  <si>
    <t>First Name</t>
  </si>
  <si>
    <t>Middle Name</t>
  </si>
  <si>
    <t>Last Name</t>
  </si>
  <si>
    <t>John</t>
  </si>
  <si>
    <t>E.</t>
  </si>
  <si>
    <t>Alexis</t>
  </si>
  <si>
    <t>Smith, Jr.</t>
  </si>
  <si>
    <t>Johnson</t>
  </si>
  <si>
    <t>Listing Name</t>
  </si>
  <si>
    <t>Office Name</t>
  </si>
  <si>
    <t>Flatiron Medical</t>
  </si>
  <si>
    <t>Times Square Medical</t>
  </si>
  <si>
    <t>Optic World</t>
  </si>
  <si>
    <t>John E. Smith, Jr. - Flatiron Medical</t>
  </si>
  <si>
    <t>John E. Smith, Jr. - Times Square Medical</t>
  </si>
  <si>
    <t>Alexis Johnson - Optic World</t>
  </si>
  <si>
    <t>Madison Pediatrics</t>
  </si>
  <si>
    <t>10 Fifth Ave</t>
  </si>
  <si>
    <t>Suite 1200</t>
  </si>
  <si>
    <t>310 W 47th St</t>
  </si>
  <si>
    <t>Suite 310</t>
  </si>
  <si>
    <t>1 Main St</t>
  </si>
  <si>
    <t>Edwards</t>
  </si>
  <si>
    <t>CO</t>
  </si>
  <si>
    <t>(970) 926-0097</t>
  </si>
  <si>
    <t>Specialties/Categories (prioritize by importance)</t>
  </si>
  <si>
    <t>Degrees</t>
  </si>
  <si>
    <t>Headshot</t>
  </si>
  <si>
    <t>A headshot of the doctor or professional</t>
  </si>
  <si>
    <t>Required?</t>
  </si>
  <si>
    <t>Location Type Availability?</t>
  </si>
  <si>
    <t>Options are: Location, Healthcare Professional, Healthcare Facility.</t>
  </si>
  <si>
    <t xml:space="preserve">This cannot be changed. </t>
  </si>
  <si>
    <t>National Provider Identity number issued to Healthcare Professionals and Facilities. To look up your NPI, visit npiregistry.cms.hhs.gov</t>
  </si>
  <si>
    <t>The first name of the professional</t>
  </si>
  <si>
    <t xml:space="preserve">E. </t>
  </si>
  <si>
    <t>Smith</t>
  </si>
  <si>
    <t>The middle name or initial of professional, if applicable</t>
  </si>
  <si>
    <t>Required for Professionals</t>
  </si>
  <si>
    <t xml:space="preserve">The name of the location as you would like it to appear on publishers like Yahoo. For Professionals, we recommend "Name - Office Name". </t>
  </si>
  <si>
    <t>John E. Smith - Madison Pediatrics</t>
  </si>
  <si>
    <t>The office or practice name, if applicable</t>
  </si>
  <si>
    <t xml:space="preserve">The last name of the professional. Include suffix, if applicable. </t>
  </si>
  <si>
    <t>john@madisonped.com</t>
  </si>
  <si>
    <t>www.madisonped.com/doctors/johnsmith</t>
  </si>
  <si>
    <t>Gender</t>
  </si>
  <si>
    <t>Conditions Treated</t>
  </si>
  <si>
    <t>Certifications</t>
  </si>
  <si>
    <t>Education &amp; Training</t>
  </si>
  <si>
    <t>Admitting hospitals</t>
  </si>
  <si>
    <t>Accepting new patients</t>
  </si>
  <si>
    <t>Insurance accepted</t>
  </si>
  <si>
    <t>Cluster index</t>
  </si>
  <si>
    <t>Procedures Performed</t>
  </si>
  <si>
    <t>Both</t>
  </si>
  <si>
    <t>Required for Professionals, Optional for Facilities</t>
  </si>
  <si>
    <t>Professionals only</t>
  </si>
  <si>
    <t>Primary Location</t>
  </si>
  <si>
    <t>For professionals with multiple locations, you can indicate whether a location is your primary location. Alternatively, you can use the Cluster Index field</t>
  </si>
  <si>
    <t xml:space="preserve">For professionals with multiple locations, the preferred order of the locations. You can order your locations 0, 1, 2, 3 etc. The location at index 0 should be your primary location. Alternatively, you can use the Primary Location field. </t>
  </si>
  <si>
    <t>0, 1, 2, 3, 4, 5, 6, 7, 8, 9, 10</t>
  </si>
  <si>
    <t>Yes/No/null</t>
  </si>
  <si>
    <t>Yes</t>
  </si>
  <si>
    <t>Facebook location page url</t>
  </si>
  <si>
    <t>Whether your location or professional is accepting new patients</t>
  </si>
  <si>
    <t>Degrees the professional has obtained</t>
  </si>
  <si>
    <t>List of degree names or degree codes</t>
  </si>
  <si>
    <t>degree_code</t>
  </si>
  <si>
    <t>description</t>
  </si>
  <si>
    <t>ANP</t>
  </si>
  <si>
    <t>Adult Nurse Practitioner</t>
  </si>
  <si>
    <t>APN</t>
  </si>
  <si>
    <t>Advanced Practice Nurse</t>
  </si>
  <si>
    <t>APRN</t>
  </si>
  <si>
    <t>Advanced Practice Registered Nurse</t>
  </si>
  <si>
    <t>ARNP</t>
  </si>
  <si>
    <t>Advanced Registered Nurse Practitioner</t>
  </si>
  <si>
    <t>CNM</t>
  </si>
  <si>
    <t>Certified Nurse Midwife</t>
  </si>
  <si>
    <t>CNP</t>
  </si>
  <si>
    <t>Certified Nurse Practitioner</t>
  </si>
  <si>
    <t>CNS</t>
  </si>
  <si>
    <t>Clinical Nurse Specialist</t>
  </si>
  <si>
    <t>CPNP</t>
  </si>
  <si>
    <t>Certified Pediatric Nurse Practitioner</t>
  </si>
  <si>
    <t>CRNA</t>
  </si>
  <si>
    <t>Certified Registered Nurse Anesthetist</t>
  </si>
  <si>
    <t>CRNP</t>
  </si>
  <si>
    <t>Certified Registered Nurse Practitioner</t>
  </si>
  <si>
    <t>DC</t>
  </si>
  <si>
    <t>Doctor of Chiropractic</t>
  </si>
  <si>
    <t>DDS</t>
  </si>
  <si>
    <t>Doctor of Dental Surgery</t>
  </si>
  <si>
    <t>DMD</t>
  </si>
  <si>
    <t>Doctor of Dental Medicine</t>
  </si>
  <si>
    <t>DO</t>
  </si>
  <si>
    <t>Doctor of Osteopathy</t>
  </si>
  <si>
    <t>DPM</t>
  </si>
  <si>
    <t>Doctor of Podiatric Medicine</t>
  </si>
  <si>
    <t>DVM</t>
  </si>
  <si>
    <t>Doctor of Veterinary Medicine</t>
  </si>
  <si>
    <t>FNP</t>
  </si>
  <si>
    <t>Family Nurse Practitioner</t>
  </si>
  <si>
    <t>GNP</t>
  </si>
  <si>
    <t>Geriatric Nurse Practitioner</t>
  </si>
  <si>
    <t>LAC</t>
  </si>
  <si>
    <t>Licensed Acupuncturist</t>
  </si>
  <si>
    <t>LPN</t>
  </si>
  <si>
    <t>Licensed Practical Nurse</t>
  </si>
  <si>
    <t>MD</t>
  </si>
  <si>
    <t>Medical Doctor</t>
  </si>
  <si>
    <t>ND</t>
  </si>
  <si>
    <t>Naturopathic Doctor</t>
  </si>
  <si>
    <t>NP</t>
  </si>
  <si>
    <t>Nurse Practitioner</t>
  </si>
  <si>
    <t>OD</t>
  </si>
  <si>
    <t>Doctor of Optometry</t>
  </si>
  <si>
    <t>PA</t>
  </si>
  <si>
    <t>Physician Assistant</t>
  </si>
  <si>
    <t>PAC</t>
  </si>
  <si>
    <t>Physician Assistant Certified</t>
  </si>
  <si>
    <t>PHARMD</t>
  </si>
  <si>
    <t>Doctor of Pharmacy</t>
  </si>
  <si>
    <t>PHD</t>
  </si>
  <si>
    <t>Doctor of Philosophy</t>
  </si>
  <si>
    <t>PNP</t>
  </si>
  <si>
    <t>Pediatric Nurse Practitioner</t>
  </si>
  <si>
    <t>VMD</t>
  </si>
  <si>
    <t>Veterinary Medical Doctor</t>
  </si>
  <si>
    <t>WHNP</t>
  </si>
  <si>
    <t>Womens Health Nurse Practitioner</t>
  </si>
  <si>
    <t>Degrees****</t>
  </si>
  <si>
    <t>****Accepted Degrees</t>
  </si>
  <si>
    <t>MD, PHD</t>
  </si>
  <si>
    <t>Pediatricians, Oncology</t>
  </si>
  <si>
    <t>Type, Institution, Graduation Year (expected or actual)</t>
  </si>
  <si>
    <t>Education &amp; Training for professional. Can include Medical School, Internship, Fellowship, Residency</t>
  </si>
  <si>
    <t>List of hospitals where the professional has admitting privileges</t>
  </si>
  <si>
    <t>List of certifications obtained</t>
  </si>
  <si>
    <t>List of insurances accepted at the location</t>
  </si>
  <si>
    <t>List of conditions treated</t>
  </si>
  <si>
    <t>List of procedures performed</t>
  </si>
  <si>
    <t>Comma separated, 100 items, 100 char max per item</t>
  </si>
  <si>
    <t>Aetna, BlueCross BlueShield Georgia</t>
  </si>
  <si>
    <t>NY Presbyterian, NYU, Sloan Kettering</t>
  </si>
  <si>
    <t>Madison Pediatrics is the premier…</t>
  </si>
  <si>
    <t>Headshot URL</t>
  </si>
  <si>
    <t>Medical School, Harvard Medical School, 1985</t>
  </si>
  <si>
    <t>Facebook Page URL</t>
  </si>
  <si>
    <t>Twitter Handle</t>
  </si>
  <si>
    <t>Schedule an Appointment Today!</t>
  </si>
  <si>
    <t>Call Today!</t>
  </si>
  <si>
    <t>Pediatrics</t>
  </si>
  <si>
    <t>Optometry</t>
  </si>
  <si>
    <t>Book an Appointment Today</t>
  </si>
  <si>
    <t xml:space="preserve">7 or 14 field formats accepted.  For 24 hours, enter "24hr", "24 Hours" or "12:00am-12:00am".  For Closed, enter "Closed" or "x". For Split Hours, enter them comma separated. For Unspecified, leave blank. </t>
  </si>
  <si>
    <t>8:00am-5:00pm</t>
  </si>
  <si>
    <t>John E. Smith, Jr., MD</t>
  </si>
  <si>
    <t>Alexis Johnson, OD</t>
  </si>
  <si>
    <t>YouTube Video showcasing the business (single video URL not channel URL)</t>
  </si>
  <si>
    <t>Entity Type</t>
  </si>
  <si>
    <t>Entity ID</t>
  </si>
  <si>
    <t>Address &gt; Line 1</t>
  </si>
  <si>
    <t>Address &gt; Line 2</t>
  </si>
  <si>
    <t>Address &gt; City</t>
  </si>
  <si>
    <t>Address &gt; Region</t>
  </si>
  <si>
    <t>Address &gt; Postal Code</t>
  </si>
  <si>
    <t>Country/Region</t>
  </si>
  <si>
    <t>Main Phone &gt; Phone Number</t>
  </si>
  <si>
    <t>Local Phone &gt; Phone Number</t>
  </si>
  <si>
    <t>Toll-Free Phone &gt; Phone Number</t>
  </si>
  <si>
    <t>Fax Number &gt; Phone Number</t>
  </si>
  <si>
    <t>Alternate Phone &gt; Phone Number</t>
  </si>
  <si>
    <t>TTY Number &gt; Phone Number</t>
  </si>
  <si>
    <t>Emails</t>
  </si>
  <si>
    <t>Website URL &gt; URL</t>
  </si>
  <si>
    <t>Featured Message &gt; Description</t>
  </si>
  <si>
    <t>Featured Message &gt; URL</t>
  </si>
  <si>
    <t>Description</t>
  </si>
  <si>
    <t>Hours &gt; Monday</t>
  </si>
  <si>
    <t>Hours &gt; Tuesday</t>
  </si>
  <si>
    <t>Hours &gt; Wednesday</t>
  </si>
  <si>
    <t>Hours &gt; Thursday</t>
  </si>
  <si>
    <t>Hours &gt; Friday</t>
  </si>
  <si>
    <t>Hours &gt; Saturday</t>
  </si>
  <si>
    <t>Hours &gt; Sunday</t>
  </si>
  <si>
    <t>Business Logo &gt; URL</t>
  </si>
  <si>
    <t>Photo Gallery &gt; URL</t>
  </si>
  <si>
    <t>Photo 2 &gt; URL</t>
  </si>
  <si>
    <t>Photo 3 &gt; URL</t>
  </si>
  <si>
    <t>Photo 4 &gt; URL</t>
  </si>
  <si>
    <t>Photo 5 &gt; URL</t>
  </si>
  <si>
    <t>Video &gt; URL</t>
  </si>
  <si>
    <t>Education &amp; Training &gt; Institution Name</t>
  </si>
  <si>
    <t>Education &amp; Training &gt; Type</t>
  </si>
  <si>
    <t>Education &amp; Training &gt; Year Completed</t>
  </si>
  <si>
    <t>Internship</t>
  </si>
  <si>
    <t>Fellowship</t>
  </si>
  <si>
    <t>Payment Options</t>
  </si>
  <si>
    <t>University of Virginia School of Medicine</t>
  </si>
  <si>
    <t>Medical School</t>
  </si>
  <si>
    <t>9AM-5PM</t>
  </si>
  <si>
    <t>Closed</t>
  </si>
  <si>
    <t>24hr</t>
  </si>
  <si>
    <t>Admitting Hospitals</t>
  </si>
  <si>
    <t>Accepting New Patients</t>
  </si>
  <si>
    <t>Insurance Accepted</t>
  </si>
  <si>
    <t>Geomodifier</t>
  </si>
  <si>
    <t>A geomodifier is a location specific keyword which contains a local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</si>
</sst>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8" x14ac:knownFonts="1">
    <font>
      <sz val="11"/>
      <color theme="1"/>
      <name val="Calibri"/>
      <family val="2"/>
      <scheme val="minor"/>
    </font>
    <font>
      <u/>
      <sz val="11"/>
      <color theme="10"/>
      <name val="Calibri"/>
      <family val="2"/>
      <scheme val="minor"/>
    </font>
    <font>
      <sz val="11"/>
      <name val="Calibri"/>
      <family val="2"/>
      <scheme val="minor"/>
    </font>
    <font>
      <u/>
      <sz val="11"/>
      <color theme="11"/>
      <name val="Calibri"/>
      <family val="2"/>
      <scheme val="minor"/>
    </font>
    <font>
      <b/>
      <sz val="11"/>
      <color theme="1"/>
      <name val="Calibri"/>
      <family val="2"/>
      <scheme val="minor"/>
    </font>
    <font>
      <sz val="11"/>
      <color rgb="FF00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1" fillId="0" borderId="0" xfId="1"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quotePrefix="1" applyAlignment="1">
      <alignment horizontal="left"/>
    </xf>
    <xf numFmtId="0" fontId="0" fillId="4" borderId="1" xfId="0" applyFill="1" applyBorder="1" applyAlignment="1">
      <alignment horizontal="center"/>
    </xf>
    <xf numFmtId="0" fontId="0" fillId="3" borderId="1" xfId="0" applyFill="1" applyBorder="1" applyAlignment="1">
      <alignment horizontal="center"/>
    </xf>
    <xf numFmtId="0" fontId="1" fillId="0" borderId="0" xfId="1" quotePrefix="1" applyAlignment="1">
      <alignment horizontal="left"/>
    </xf>
    <xf numFmtId="0" fontId="0" fillId="4" borderId="0" xfId="0" applyFill="1"/>
    <xf numFmtId="0" fontId="1" fillId="0" borderId="0" xfId="1"/>
    <xf numFmtId="0" fontId="0" fillId="4" borderId="1" xfId="0" applyFill="1" applyBorder="1" applyAlignment="1">
      <alignment horizontal="left"/>
    </xf>
    <xf numFmtId="164" fontId="0" fillId="0" borderId="0" xfId="0" applyNumberFormat="1" applyAlignment="1">
      <alignment horizontal="left"/>
    </xf>
    <xf numFmtId="0" fontId="0" fillId="4" borderId="1" xfId="0" applyFill="1" applyBorder="1"/>
    <xf numFmtId="0" fontId="0" fillId="3" borderId="1" xfId="0" quotePrefix="1" applyFill="1" applyBorder="1" applyAlignment="1">
      <alignment horizontal="left"/>
    </xf>
    <xf numFmtId="0" fontId="0" fillId="2" borderId="1" xfId="0" applyFill="1" applyBorder="1" applyAlignment="1">
      <alignment horizontal="left"/>
    </xf>
    <xf numFmtId="0" fontId="4" fillId="0" borderId="0" xfId="0" applyFont="1"/>
    <xf numFmtId="0" fontId="4" fillId="0" borderId="0" xfId="0" applyFont="1" applyAlignment="1">
      <alignment horizontal="left"/>
    </xf>
    <xf numFmtId="0" fontId="0" fillId="0" borderId="0" xfId="0" applyAlignment="1">
      <alignment wrapText="1"/>
    </xf>
    <xf numFmtId="0" fontId="5" fillId="0" borderId="0" xfId="0" applyFont="1" applyAlignment="1">
      <alignment horizontal="left"/>
    </xf>
  </cellXfs>
  <cellStyles count="3">
    <cellStyle name="Followed Hyperlink" xfId="2" builtinId="9" hidden="1"/>
    <cellStyle name="Hyperlink" xfId="1" builtinId="8"/>
    <cellStyle name="Normal"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www.facebook.com/pages/%E2%80%A6" TargetMode="External"/><Relationship Id="rId13" Type="http://schemas.openxmlformats.org/officeDocument/2006/relationships/hyperlink" Target="http://www.acme.com/whatever.jpg" TargetMode="External"/><Relationship Id="rId3" Type="http://schemas.openxmlformats.org/officeDocument/2006/relationships/hyperlink" Target="http://www.acme.com/whatever1.jpg" TargetMode="External"/><Relationship Id="rId7" Type="http://schemas.openxmlformats.org/officeDocument/2006/relationships/hyperlink" Target="http://www.acme.com/whatever4.jpg" TargetMode="External"/><Relationship Id="rId12" Type="http://schemas.openxmlformats.org/officeDocument/2006/relationships/hyperlink" Target="http://www.nationsonline.org/oneworld/country_code_list.htm" TargetMode="External"/><Relationship Id="rId2" Type="http://schemas.openxmlformats.org/officeDocument/2006/relationships/hyperlink" Target="http://www.acme.com/whatever.jpg" TargetMode="External"/><Relationship Id="rId1" Type="http://schemas.openxmlformats.org/officeDocument/2006/relationships/hyperlink" Target="http://www.madisonped.com/doctors/johnsmith" TargetMode="External"/><Relationship Id="rId6" Type="http://schemas.openxmlformats.org/officeDocument/2006/relationships/hyperlink" Target="http://www.acme.com/whatever5.jpg" TargetMode="External"/><Relationship Id="rId11" Type="http://schemas.openxmlformats.org/officeDocument/2006/relationships/hyperlink" Target="http://www.acme.com/" TargetMode="External"/><Relationship Id="rId5" Type="http://schemas.openxmlformats.org/officeDocument/2006/relationships/hyperlink" Target="http://www.acme.com/whatever3.jpg" TargetMode="External"/><Relationship Id="rId10" Type="http://schemas.openxmlformats.org/officeDocument/2006/relationships/hyperlink" Target="http://www.youtube.com/watch?v=6dhVLZ8UXw0" TargetMode="External"/><Relationship Id="rId4" Type="http://schemas.openxmlformats.org/officeDocument/2006/relationships/hyperlink" Target="http://www.acme.com/whatever2.jpg" TargetMode="External"/><Relationship Id="rId9" Type="http://schemas.openxmlformats.org/officeDocument/2006/relationships/hyperlink" Target="mailto:john@madisonped.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3"/>
  <sheetViews>
    <sheetView tabSelected="1" workbookViewId="0">
      <pane ySplit="1" topLeftCell="A2" activePane="bottomLeft" state="frozen"/>
      <selection activeCell="E1" sqref="E1"/>
      <selection pane="bottomLeft"/>
    </sheetView>
  </sheetViews>
  <sheetFormatPr defaultColWidth="8.81640625" defaultRowHeight="14.5" x14ac:dyDescent="0.35"/>
  <cols>
    <col min="1" max="1" width="17.453125" customWidth="1"/>
    <col min="2" max="2" width="8" customWidth="1"/>
    <col min="3" max="3" width="4.1796875" customWidth="1"/>
    <col min="4" max="4" width="18" customWidth="1"/>
    <col min="5" max="6" width="14.1796875" bestFit="1" customWidth="1"/>
    <col min="7" max="7" width="10.6328125" customWidth="1"/>
    <col min="8" max="8" width="12.36328125" bestFit="1" customWidth="1"/>
    <col min="9" max="9" width="14.81640625" bestFit="1" customWidth="1"/>
    <col min="10" max="10" width="19.1796875" bestFit="1" customWidth="1"/>
    <col min="11" max="11" width="13.81640625" bestFit="1" customWidth="1"/>
    <col min="12" max="12" width="9.36328125" customWidth="1"/>
    <col min="13" max="13" width="10.81640625" customWidth="1"/>
    <col min="14" max="14" width="25" style="1" bestFit="1" customWidth="1"/>
    <col min="15" max="15" width="25.1796875" style="1" bestFit="1" customWidth="1"/>
    <col min="16" max="16" width="28.1796875" style="1" bestFit="1" customWidth="1"/>
    <col min="17" max="17" width="25.1796875" style="1" bestFit="1" customWidth="1"/>
    <col min="18" max="18" width="28.453125" style="1" bestFit="1" customWidth="1"/>
    <col min="19" max="19" width="25.453125" style="1" bestFit="1" customWidth="1"/>
    <col min="20" max="20" width="25.453125" style="1" customWidth="1"/>
    <col min="21" max="21" width="6.1796875" style="1" bestFit="1" customWidth="1"/>
    <col min="22" max="22" width="16.81640625" bestFit="1" customWidth="1"/>
    <col min="23" max="23" width="27.36328125" bestFit="1" customWidth="1"/>
    <col min="24" max="24" width="21.36328125" bestFit="1" customWidth="1"/>
    <col min="25" max="25" width="10.1796875" bestFit="1" customWidth="1"/>
    <col min="26" max="27" width="14.453125" bestFit="1" customWidth="1"/>
    <col min="28" max="28" width="17.36328125" bestFit="1" customWidth="1"/>
    <col min="29" max="29" width="15.1796875" bestFit="1" customWidth="1"/>
    <col min="30" max="30" width="12.453125" bestFit="1" customWidth="1"/>
    <col min="31" max="31" width="14.81640625" bestFit="1" customWidth="1"/>
    <col min="32" max="32" width="13.453125" bestFit="1" customWidth="1"/>
    <col min="33" max="33" width="17.81640625" bestFit="1" customWidth="1"/>
    <col min="34" max="34" width="17.453125" bestFit="1" customWidth="1"/>
    <col min="35" max="38" width="10.6328125" bestFit="1" customWidth="1"/>
    <col min="39" max="39" width="15.1796875" customWidth="1"/>
    <col min="40" max="40" width="45.1796875" customWidth="1"/>
    <col min="41" max="41" width="22.1796875" customWidth="1"/>
    <col min="42" max="42" width="18.36328125" bestFit="1" customWidth="1"/>
    <col min="43" max="43" width="18.1796875" bestFit="1" customWidth="1"/>
    <col min="44" max="44" width="21.453125" customWidth="1"/>
    <col min="45" max="45" width="10.1796875" bestFit="1" customWidth="1"/>
    <col min="46" max="46" width="9.6328125" bestFit="1" customWidth="1"/>
    <col min="47" max="47" width="12" bestFit="1" customWidth="1"/>
    <col min="48" max="48" width="17.453125" bestFit="1" customWidth="1"/>
    <col min="49" max="49" width="15.453125" bestFit="1" customWidth="1"/>
    <col min="50" max="50" width="14.36328125" customWidth="1"/>
    <col min="51" max="51" width="18.1796875" bestFit="1" customWidth="1"/>
    <col min="52" max="53" width="8.6328125" customWidth="1"/>
  </cols>
  <sheetData>
    <row r="1" spans="1:53" x14ac:dyDescent="0.35">
      <c r="A1" s="10" t="s">
        <v>292</v>
      </c>
      <c r="B1" s="10" t="s">
        <v>293</v>
      </c>
      <c r="C1" s="2" t="s">
        <v>128</v>
      </c>
      <c r="D1" s="10" t="s">
        <v>140</v>
      </c>
      <c r="E1" s="10" t="s">
        <v>294</v>
      </c>
      <c r="F1" s="2" t="s">
        <v>295</v>
      </c>
      <c r="G1" s="2" t="s">
        <v>113</v>
      </c>
      <c r="H1" s="10" t="s">
        <v>296</v>
      </c>
      <c r="I1" s="10" t="s">
        <v>297</v>
      </c>
      <c r="J1" s="10" t="s">
        <v>298</v>
      </c>
      <c r="K1" s="15" t="s">
        <v>299</v>
      </c>
      <c r="L1" s="19" t="s">
        <v>81</v>
      </c>
      <c r="M1" s="19" t="s">
        <v>82</v>
      </c>
      <c r="N1" s="10" t="s">
        <v>300</v>
      </c>
      <c r="O1" s="2" t="s">
        <v>301</v>
      </c>
      <c r="P1" s="2" t="s">
        <v>302</v>
      </c>
      <c r="Q1" s="2" t="s">
        <v>303</v>
      </c>
      <c r="R1" s="2" t="s">
        <v>304</v>
      </c>
      <c r="S1" s="2" t="s">
        <v>305</v>
      </c>
      <c r="T1" s="2" t="s">
        <v>339</v>
      </c>
      <c r="U1" s="2" t="s">
        <v>306</v>
      </c>
      <c r="V1" s="11" t="s">
        <v>307</v>
      </c>
      <c r="W1" s="13" t="s">
        <v>308</v>
      </c>
      <c r="X1" s="11" t="s">
        <v>309</v>
      </c>
      <c r="Y1" s="11" t="s">
        <v>310</v>
      </c>
      <c r="Z1" s="11" t="s">
        <v>311</v>
      </c>
      <c r="AA1" s="11" t="s">
        <v>312</v>
      </c>
      <c r="AB1" s="11" t="s">
        <v>313</v>
      </c>
      <c r="AC1" s="11" t="s">
        <v>314</v>
      </c>
      <c r="AD1" s="11" t="s">
        <v>315</v>
      </c>
      <c r="AE1" s="11" t="s">
        <v>316</v>
      </c>
      <c r="AF1" s="11" t="s">
        <v>317</v>
      </c>
      <c r="AG1" s="11" t="s">
        <v>318</v>
      </c>
      <c r="AH1" s="11" t="s">
        <v>319</v>
      </c>
      <c r="AI1" s="2" t="s">
        <v>5</v>
      </c>
      <c r="AJ1" s="2" t="s">
        <v>6</v>
      </c>
      <c r="AK1" s="2" t="s">
        <v>7</v>
      </c>
      <c r="AL1" s="2" t="s">
        <v>25</v>
      </c>
      <c r="AM1" s="18" t="s">
        <v>324</v>
      </c>
      <c r="AN1" s="10" t="s">
        <v>157</v>
      </c>
      <c r="AO1" s="2" t="s">
        <v>337</v>
      </c>
      <c r="AP1" s="2" t="s">
        <v>338</v>
      </c>
      <c r="AQ1" s="2" t="s">
        <v>178</v>
      </c>
      <c r="AR1" s="2" t="s">
        <v>185</v>
      </c>
      <c r="AS1" s="2" t="s">
        <v>36</v>
      </c>
      <c r="AT1" s="2" t="s">
        <v>126</v>
      </c>
      <c r="AU1" s="2" t="s">
        <v>37</v>
      </c>
      <c r="AV1" s="2" t="s">
        <v>330</v>
      </c>
      <c r="AW1" s="2" t="s">
        <v>91</v>
      </c>
      <c r="AX1" s="2" t="s">
        <v>281</v>
      </c>
      <c r="AY1" s="2" t="s">
        <v>280</v>
      </c>
      <c r="AZ1" s="2" t="s">
        <v>92</v>
      </c>
      <c r="BA1" s="2" t="s">
        <v>93</v>
      </c>
    </row>
    <row r="2" spans="1:53" x14ac:dyDescent="0.35">
      <c r="A2" t="s">
        <v>131</v>
      </c>
      <c r="B2">
        <v>1121</v>
      </c>
      <c r="D2" t="s">
        <v>142</v>
      </c>
      <c r="E2" t="s">
        <v>149</v>
      </c>
      <c r="F2" t="s">
        <v>150</v>
      </c>
      <c r="H2" t="s">
        <v>1</v>
      </c>
      <c r="I2" t="s">
        <v>0</v>
      </c>
      <c r="J2">
        <v>10011</v>
      </c>
      <c r="K2" t="s">
        <v>103</v>
      </c>
      <c r="N2" s="16">
        <v>2054257880</v>
      </c>
      <c r="O2"/>
      <c r="P2"/>
      <c r="Q2"/>
      <c r="R2"/>
      <c r="S2"/>
      <c r="T2"/>
      <c r="U2"/>
      <c r="W2" t="s">
        <v>286</v>
      </c>
      <c r="Z2" t="s">
        <v>333</v>
      </c>
      <c r="AA2" t="s">
        <v>333</v>
      </c>
      <c r="AB2" t="s">
        <v>333</v>
      </c>
      <c r="AC2" t="s">
        <v>333</v>
      </c>
      <c r="AD2" t="s">
        <v>333</v>
      </c>
      <c r="AE2" t="s">
        <v>334</v>
      </c>
      <c r="AF2" t="s">
        <v>334</v>
      </c>
    </row>
    <row r="3" spans="1:53" x14ac:dyDescent="0.35">
      <c r="A3" t="s">
        <v>131</v>
      </c>
      <c r="B3">
        <v>3141</v>
      </c>
      <c r="D3" t="s">
        <v>148</v>
      </c>
      <c r="E3" t="s">
        <v>153</v>
      </c>
      <c r="H3" t="s">
        <v>154</v>
      </c>
      <c r="I3" t="s">
        <v>155</v>
      </c>
      <c r="J3">
        <v>81632</v>
      </c>
      <c r="K3" t="s">
        <v>103</v>
      </c>
      <c r="N3" s="16" t="s">
        <v>156</v>
      </c>
      <c r="W3" t="s">
        <v>286</v>
      </c>
      <c r="Z3" t="s">
        <v>335</v>
      </c>
      <c r="AA3" t="s">
        <v>335</v>
      </c>
      <c r="AB3" t="s">
        <v>335</v>
      </c>
      <c r="AC3" t="s">
        <v>335</v>
      </c>
      <c r="AD3" t="s">
        <v>335</v>
      </c>
      <c r="AE3" t="s">
        <v>335</v>
      </c>
      <c r="AF3" t="s">
        <v>335</v>
      </c>
    </row>
  </sheetData>
  <dataValidations disablePrompts="1" count="2">
    <dataValidation type="textLength" operator="lessThanOrEqual" allowBlank="1" showInputMessage="1" errorTitle="Exceeded 50 characters!" error="Please limit your featured message to 50 characters" sqref="W2:W300" xr:uid="{BFFF88C6-9C45-45E0-AAFC-53509693EAC7}">
      <formula1>50</formula1>
    </dataValidation>
    <dataValidation type="textLength" operator="lessThanOrEqual" allowBlank="1" showInputMessage="1" showErrorMessage="1" errorTitle="Exceeded 50 characters!" error="Please limit your featured message to 50 characters" sqref="W2:W300" xr:uid="{83E0A1C9-BAC0-4952-A80A-A3273B5BB438}">
      <formula1>50</formula1>
    </dataValidation>
  </dataValidations>
  <pageMargins left="0.25" right="0.25" top="0.75" bottom="0.75" header="0.3" footer="0.3"/>
  <pageSetup scale="54"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6"/>
  <sheetViews>
    <sheetView topLeftCell="V1" workbookViewId="0">
      <pane ySplit="1" topLeftCell="A2" activePane="bottomLeft" state="frozen"/>
      <selection activeCell="P1" sqref="P1"/>
      <selection pane="bottomLeft" activeCell="Y1" sqref="Y1"/>
    </sheetView>
  </sheetViews>
  <sheetFormatPr defaultColWidth="8.81640625" defaultRowHeight="14.5" x14ac:dyDescent="0.35"/>
  <cols>
    <col min="1" max="1" width="22.453125" bestFit="1" customWidth="1"/>
    <col min="2" max="2" width="8" customWidth="1"/>
    <col min="3" max="3" width="11.1796875" bestFit="1" customWidth="1"/>
    <col min="4" max="4" width="10.453125" bestFit="1" customWidth="1"/>
    <col min="5" max="5" width="13.1796875" bestFit="1" customWidth="1"/>
    <col min="6" max="6" width="10.1796875" bestFit="1" customWidth="1"/>
    <col min="7" max="7" width="10.1796875" customWidth="1"/>
    <col min="8" max="8" width="17.453125" bestFit="1" customWidth="1"/>
    <col min="9" max="9" width="37.453125" bestFit="1" customWidth="1"/>
    <col min="10" max="10" width="35.453125" bestFit="1" customWidth="1"/>
    <col min="11" max="11" width="24.6328125" bestFit="1" customWidth="1"/>
    <col min="12" max="12" width="19" bestFit="1" customWidth="1"/>
    <col min="13" max="13" width="12.36328125" bestFit="1" customWidth="1"/>
    <col min="14" max="14" width="14.81640625" bestFit="1" customWidth="1"/>
    <col min="15" max="15" width="19.1796875" bestFit="1" customWidth="1"/>
    <col min="16" max="16" width="13.81640625" bestFit="1" customWidth="1"/>
    <col min="17" max="17" width="9.36328125" customWidth="1"/>
    <col min="18" max="18" width="10.81640625" customWidth="1"/>
    <col min="19" max="19" width="25" style="1" bestFit="1" customWidth="1"/>
    <col min="20" max="20" width="25.1796875" style="1" bestFit="1" customWidth="1"/>
    <col min="21" max="21" width="28.1796875" style="1" bestFit="1" customWidth="1"/>
    <col min="22" max="22" width="25.1796875" style="1" bestFit="1" customWidth="1"/>
    <col min="23" max="23" width="28.453125" style="1" bestFit="1" customWidth="1"/>
    <col min="24" max="24" width="25.453125" style="1" bestFit="1" customWidth="1"/>
    <col min="25" max="25" width="25.453125" style="1" customWidth="1"/>
    <col min="26" max="26" width="5.81640625" style="1" bestFit="1" customWidth="1"/>
    <col min="27" max="27" width="16.81640625" bestFit="1" customWidth="1"/>
    <col min="28" max="28" width="28.1796875" bestFit="1" customWidth="1"/>
    <col min="29" max="29" width="21.36328125" bestFit="1" customWidth="1"/>
    <col min="30" max="30" width="10.1796875" bestFit="1" customWidth="1"/>
    <col min="31" max="32" width="14.453125" bestFit="1" customWidth="1"/>
    <col min="33" max="33" width="17.36328125" bestFit="1" customWidth="1"/>
    <col min="34" max="34" width="15.1796875" bestFit="1" customWidth="1"/>
    <col min="35" max="35" width="12.453125" bestFit="1" customWidth="1"/>
    <col min="36" max="36" width="14.81640625" bestFit="1" customWidth="1"/>
    <col min="37" max="37" width="13.453125" bestFit="1" customWidth="1"/>
    <col min="38" max="38" width="12.453125" bestFit="1" customWidth="1"/>
    <col min="39" max="39" width="17.81640625" bestFit="1" customWidth="1"/>
    <col min="40" max="40" width="17.453125" bestFit="1" customWidth="1"/>
    <col min="41" max="44" width="12.453125" bestFit="1" customWidth="1"/>
    <col min="45" max="45" width="16.453125" customWidth="1"/>
    <col min="46" max="46" width="45.1796875" customWidth="1"/>
    <col min="47" max="47" width="8.6328125" customWidth="1"/>
    <col min="48" max="48" width="12.81640625" customWidth="1"/>
    <col min="49" max="49" width="34" bestFit="1" customWidth="1"/>
    <col min="50" max="50" width="23.81640625" bestFit="1" customWidth="1"/>
    <col min="51" max="51" width="33.1796875" bestFit="1" customWidth="1"/>
    <col min="52" max="52" width="18.453125" customWidth="1"/>
    <col min="53" max="53" width="22.1796875" customWidth="1"/>
    <col min="54" max="54" width="18.36328125" bestFit="1" customWidth="1"/>
    <col min="55" max="55" width="18.1796875" bestFit="1" customWidth="1"/>
    <col min="56" max="56" width="21.453125" customWidth="1"/>
    <col min="57" max="57" width="10.1796875" bestFit="1" customWidth="1"/>
    <col min="58" max="58" width="9.6328125" bestFit="1" customWidth="1"/>
    <col min="59" max="59" width="12" bestFit="1" customWidth="1"/>
    <col min="60" max="60" width="17.453125" bestFit="1" customWidth="1"/>
    <col min="61" max="61" width="15.453125" bestFit="1" customWidth="1"/>
    <col min="62" max="62" width="14.36328125" customWidth="1"/>
    <col min="63" max="63" width="18.1796875" bestFit="1" customWidth="1"/>
    <col min="64" max="64" width="12.6328125" bestFit="1" customWidth="1"/>
    <col min="65" max="65" width="15.81640625" bestFit="1" customWidth="1"/>
    <col min="66" max="67" width="8.6328125" customWidth="1"/>
  </cols>
  <sheetData>
    <row r="1" spans="1:67" x14ac:dyDescent="0.35">
      <c r="A1" s="10" t="s">
        <v>292</v>
      </c>
      <c r="B1" s="10" t="s">
        <v>293</v>
      </c>
      <c r="C1" s="10" t="s">
        <v>128</v>
      </c>
      <c r="D1" s="10" t="s">
        <v>132</v>
      </c>
      <c r="E1" s="2" t="s">
        <v>133</v>
      </c>
      <c r="F1" s="10" t="s">
        <v>134</v>
      </c>
      <c r="G1" s="10" t="s">
        <v>158</v>
      </c>
      <c r="H1" s="2" t="s">
        <v>141</v>
      </c>
      <c r="I1" s="10" t="s">
        <v>140</v>
      </c>
      <c r="J1" s="10" t="s">
        <v>294</v>
      </c>
      <c r="K1" s="2" t="s">
        <v>295</v>
      </c>
      <c r="L1" s="2" t="s">
        <v>113</v>
      </c>
      <c r="M1" s="10" t="s">
        <v>296</v>
      </c>
      <c r="N1" s="10" t="s">
        <v>297</v>
      </c>
      <c r="O1" s="10" t="s">
        <v>298</v>
      </c>
      <c r="P1" s="15" t="s">
        <v>299</v>
      </c>
      <c r="Q1" s="19" t="s">
        <v>81</v>
      </c>
      <c r="R1" s="19" t="s">
        <v>82</v>
      </c>
      <c r="S1" s="10" t="s">
        <v>300</v>
      </c>
      <c r="T1" s="2" t="s">
        <v>301</v>
      </c>
      <c r="U1" s="2" t="s">
        <v>302</v>
      </c>
      <c r="V1" s="2" t="s">
        <v>303</v>
      </c>
      <c r="W1" s="2" t="s">
        <v>304</v>
      </c>
      <c r="X1" s="2" t="s">
        <v>305</v>
      </c>
      <c r="Y1" s="2" t="s">
        <v>339</v>
      </c>
      <c r="Z1" s="2" t="s">
        <v>306</v>
      </c>
      <c r="AA1" s="11" t="s">
        <v>307</v>
      </c>
      <c r="AB1" s="13" t="s">
        <v>308</v>
      </c>
      <c r="AC1" s="11" t="s">
        <v>309</v>
      </c>
      <c r="AD1" s="11" t="s">
        <v>310</v>
      </c>
      <c r="AE1" s="11" t="s">
        <v>311</v>
      </c>
      <c r="AF1" s="11" t="s">
        <v>312</v>
      </c>
      <c r="AG1" s="11" t="s">
        <v>313</v>
      </c>
      <c r="AH1" s="11" t="s">
        <v>314</v>
      </c>
      <c r="AI1" s="11" t="s">
        <v>315</v>
      </c>
      <c r="AJ1" s="11" t="s">
        <v>316</v>
      </c>
      <c r="AK1" s="11" t="s">
        <v>317</v>
      </c>
      <c r="AL1" s="11" t="s">
        <v>278</v>
      </c>
      <c r="AM1" s="11" t="s">
        <v>318</v>
      </c>
      <c r="AN1" s="11" t="s">
        <v>319</v>
      </c>
      <c r="AO1" s="2" t="s">
        <v>320</v>
      </c>
      <c r="AP1" s="2" t="s">
        <v>321</v>
      </c>
      <c r="AQ1" s="2" t="s">
        <v>322</v>
      </c>
      <c r="AR1" s="2" t="s">
        <v>323</v>
      </c>
      <c r="AS1" s="18" t="s">
        <v>324</v>
      </c>
      <c r="AT1" s="10" t="s">
        <v>157</v>
      </c>
      <c r="AU1" s="2" t="s">
        <v>177</v>
      </c>
      <c r="AV1" s="2" t="s">
        <v>179</v>
      </c>
      <c r="AW1" s="2" t="s">
        <v>325</v>
      </c>
      <c r="AX1" s="2" t="s">
        <v>326</v>
      </c>
      <c r="AY1" s="2" t="s">
        <v>327</v>
      </c>
      <c r="AZ1" s="2" t="s">
        <v>336</v>
      </c>
      <c r="BA1" s="2" t="s">
        <v>337</v>
      </c>
      <c r="BB1" s="2" t="s">
        <v>338</v>
      </c>
      <c r="BC1" s="2" t="s">
        <v>178</v>
      </c>
      <c r="BD1" s="2" t="s">
        <v>185</v>
      </c>
      <c r="BE1" s="2" t="s">
        <v>36</v>
      </c>
      <c r="BF1" s="2" t="s">
        <v>126</v>
      </c>
      <c r="BG1" s="2" t="s">
        <v>37</v>
      </c>
      <c r="BH1" s="2" t="s">
        <v>330</v>
      </c>
      <c r="BI1" s="2" t="s">
        <v>91</v>
      </c>
      <c r="BJ1" s="2" t="s">
        <v>281</v>
      </c>
      <c r="BK1" s="2" t="s">
        <v>280</v>
      </c>
      <c r="BL1" s="2" t="s">
        <v>184</v>
      </c>
      <c r="BM1" s="2" t="s">
        <v>189</v>
      </c>
      <c r="BN1" s="2" t="s">
        <v>92</v>
      </c>
      <c r="BO1" s="2" t="s">
        <v>93</v>
      </c>
    </row>
    <row r="2" spans="1:67" x14ac:dyDescent="0.35">
      <c r="A2" t="s">
        <v>130</v>
      </c>
      <c r="B2">
        <v>1234</v>
      </c>
      <c r="C2">
        <v>1234567890</v>
      </c>
      <c r="D2" t="s">
        <v>135</v>
      </c>
      <c r="E2" t="s">
        <v>136</v>
      </c>
      <c r="F2" t="s">
        <v>138</v>
      </c>
      <c r="G2" t="s">
        <v>241</v>
      </c>
      <c r="H2" t="s">
        <v>142</v>
      </c>
      <c r="I2" t="s">
        <v>289</v>
      </c>
      <c r="J2" t="s">
        <v>149</v>
      </c>
      <c r="K2" t="s">
        <v>150</v>
      </c>
      <c r="M2" t="s">
        <v>1</v>
      </c>
      <c r="N2" t="s">
        <v>0</v>
      </c>
      <c r="O2">
        <v>10011</v>
      </c>
      <c r="P2" t="s">
        <v>103</v>
      </c>
      <c r="S2" s="16">
        <v>2054257880</v>
      </c>
      <c r="AB2" t="s">
        <v>282</v>
      </c>
      <c r="AE2" t="s">
        <v>333</v>
      </c>
      <c r="AF2" t="s">
        <v>333</v>
      </c>
      <c r="AG2" t="s">
        <v>333</v>
      </c>
      <c r="AH2" t="s">
        <v>333</v>
      </c>
      <c r="AI2" t="s">
        <v>333</v>
      </c>
      <c r="AJ2" t="s">
        <v>334</v>
      </c>
      <c r="AK2" t="s">
        <v>334</v>
      </c>
      <c r="AT2" t="s">
        <v>284</v>
      </c>
      <c r="AW2" t="s">
        <v>331</v>
      </c>
      <c r="AX2" t="s">
        <v>328</v>
      </c>
      <c r="AY2">
        <v>1994</v>
      </c>
    </row>
    <row r="3" spans="1:67" x14ac:dyDescent="0.35">
      <c r="A3" t="s">
        <v>130</v>
      </c>
      <c r="B3">
        <v>5678</v>
      </c>
      <c r="C3">
        <v>1234567890</v>
      </c>
      <c r="D3" t="s">
        <v>135</v>
      </c>
      <c r="E3" t="s">
        <v>136</v>
      </c>
      <c r="F3" t="s">
        <v>138</v>
      </c>
      <c r="G3" t="s">
        <v>241</v>
      </c>
      <c r="H3" t="s">
        <v>143</v>
      </c>
      <c r="I3" t="s">
        <v>289</v>
      </c>
      <c r="J3" t="s">
        <v>151</v>
      </c>
      <c r="K3" t="s">
        <v>152</v>
      </c>
      <c r="M3" t="s">
        <v>1</v>
      </c>
      <c r="N3" t="s">
        <v>0</v>
      </c>
      <c r="O3">
        <v>10067</v>
      </c>
      <c r="P3" t="s">
        <v>103</v>
      </c>
      <c r="S3" s="16">
        <v>5018475057</v>
      </c>
      <c r="AB3" t="s">
        <v>282</v>
      </c>
      <c r="AE3" t="s">
        <v>335</v>
      </c>
      <c r="AF3" t="s">
        <v>335</v>
      </c>
      <c r="AG3" t="s">
        <v>335</v>
      </c>
      <c r="AH3" t="s">
        <v>335</v>
      </c>
      <c r="AI3" t="s">
        <v>335</v>
      </c>
      <c r="AJ3" t="s">
        <v>335</v>
      </c>
      <c r="AK3" t="s">
        <v>335</v>
      </c>
      <c r="AT3" t="s">
        <v>284</v>
      </c>
      <c r="AW3" t="s">
        <v>331</v>
      </c>
      <c r="AX3" t="s">
        <v>329</v>
      </c>
      <c r="AY3">
        <v>1998</v>
      </c>
    </row>
    <row r="4" spans="1:67" x14ac:dyDescent="0.35">
      <c r="A4" t="s">
        <v>130</v>
      </c>
      <c r="B4">
        <v>9101</v>
      </c>
      <c r="C4">
        <v>2255667789</v>
      </c>
      <c r="D4" t="s">
        <v>137</v>
      </c>
      <c r="F4" t="s">
        <v>139</v>
      </c>
      <c r="G4" t="s">
        <v>247</v>
      </c>
      <c r="H4" t="s">
        <v>144</v>
      </c>
      <c r="I4" t="s">
        <v>290</v>
      </c>
      <c r="J4" t="s">
        <v>68</v>
      </c>
      <c r="K4" t="s">
        <v>69</v>
      </c>
      <c r="M4" t="s">
        <v>70</v>
      </c>
      <c r="N4" t="s">
        <v>71</v>
      </c>
      <c r="O4">
        <v>77010</v>
      </c>
      <c r="P4" t="s">
        <v>103</v>
      </c>
      <c r="S4" s="16" t="s">
        <v>72</v>
      </c>
      <c r="AB4" t="s">
        <v>283</v>
      </c>
      <c r="AE4" t="s">
        <v>333</v>
      </c>
      <c r="AF4" t="s">
        <v>333</v>
      </c>
      <c r="AG4" t="s">
        <v>333</v>
      </c>
      <c r="AH4" t="s">
        <v>333</v>
      </c>
      <c r="AI4" t="s">
        <v>333</v>
      </c>
      <c r="AJ4" t="s">
        <v>334</v>
      </c>
      <c r="AK4" t="s">
        <v>334</v>
      </c>
      <c r="AT4" t="s">
        <v>285</v>
      </c>
      <c r="AW4" t="s">
        <v>331</v>
      </c>
      <c r="AX4" t="s">
        <v>332</v>
      </c>
      <c r="AY4">
        <v>1992</v>
      </c>
    </row>
    <row r="5" spans="1:67" x14ac:dyDescent="0.35">
      <c r="S5" s="16"/>
      <c r="T5"/>
      <c r="U5"/>
      <c r="V5"/>
      <c r="W5"/>
      <c r="X5"/>
      <c r="Y5"/>
      <c r="Z5"/>
    </row>
    <row r="6" spans="1:67" x14ac:dyDescent="0.35">
      <c r="S6" s="16"/>
    </row>
  </sheetData>
  <dataValidations disablePrompts="1" count="1">
    <dataValidation type="list" allowBlank="1" showInputMessage="1" showErrorMessage="1" errorTitle="Incorrect Type!" error="Education Type must be one of Fellowship, Internship, Medical School, or Residency" sqref="AX2:AX300" xr:uid="{7A7983AE-E6B1-445F-9624-306BAF5F7EC4}">
      <formula1>"Fellowship,Internship,Medical School,Residency"</formula1>
    </dataValidation>
  </dataValidations>
  <pageMargins left="0.25" right="0.25" top="0.75" bottom="0.75" header="0.3" footer="0.3"/>
  <pageSetup scale="54"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6"/>
  <sheetViews>
    <sheetView workbookViewId="0">
      <pane ySplit="1" topLeftCell="A9" activePane="bottomLeft" state="frozen"/>
      <selection pane="bottomLeft" activeCell="A25" sqref="A25"/>
    </sheetView>
  </sheetViews>
  <sheetFormatPr defaultColWidth="8.81640625" defaultRowHeight="14.5" x14ac:dyDescent="0.35"/>
  <cols>
    <col min="1" max="1" width="30.453125" customWidth="1"/>
    <col min="2" max="2" width="24.453125" style="3" bestFit="1" customWidth="1"/>
    <col min="3" max="3" width="37.36328125" bestFit="1" customWidth="1"/>
    <col min="4" max="4" width="78.81640625" customWidth="1"/>
    <col min="5" max="5" width="52" bestFit="1" customWidth="1"/>
    <col min="6" max="6" width="49.81640625" style="4" bestFit="1" customWidth="1"/>
  </cols>
  <sheetData>
    <row r="1" spans="1:6" x14ac:dyDescent="0.35">
      <c r="A1" s="6" t="s">
        <v>10</v>
      </c>
      <c r="B1" s="19" t="s">
        <v>161</v>
      </c>
      <c r="C1" s="19" t="s">
        <v>162</v>
      </c>
      <c r="D1" s="6" t="s">
        <v>11</v>
      </c>
      <c r="E1" s="6" t="s">
        <v>12</v>
      </c>
      <c r="F1" s="6" t="s">
        <v>18</v>
      </c>
    </row>
    <row r="2" spans="1:6" x14ac:dyDescent="0.35">
      <c r="A2" t="s">
        <v>292</v>
      </c>
      <c r="B2" s="8" t="s">
        <v>13</v>
      </c>
      <c r="C2" t="s">
        <v>186</v>
      </c>
      <c r="D2" t="s">
        <v>163</v>
      </c>
      <c r="F2" s="4" t="s">
        <v>130</v>
      </c>
    </row>
    <row r="3" spans="1:6" x14ac:dyDescent="0.35">
      <c r="A3" t="s">
        <v>293</v>
      </c>
      <c r="B3" s="8" t="s">
        <v>13</v>
      </c>
      <c r="C3" t="s">
        <v>186</v>
      </c>
      <c r="D3" t="s">
        <v>123</v>
      </c>
      <c r="E3" t="s">
        <v>122</v>
      </c>
      <c r="F3" s="4">
        <v>12345</v>
      </c>
    </row>
    <row r="4" spans="1:6" x14ac:dyDescent="0.35">
      <c r="A4" t="s">
        <v>128</v>
      </c>
      <c r="B4" s="8" t="s">
        <v>170</v>
      </c>
      <c r="C4" t="s">
        <v>187</v>
      </c>
      <c r="D4" t="s">
        <v>165</v>
      </c>
      <c r="E4" t="s">
        <v>164</v>
      </c>
      <c r="F4" s="4">
        <v>1234567890</v>
      </c>
    </row>
    <row r="5" spans="1:6" x14ac:dyDescent="0.35">
      <c r="A5" t="s">
        <v>132</v>
      </c>
      <c r="B5" s="8" t="s">
        <v>170</v>
      </c>
      <c r="C5" t="s">
        <v>188</v>
      </c>
      <c r="D5" t="s">
        <v>166</v>
      </c>
      <c r="F5" s="4" t="s">
        <v>135</v>
      </c>
    </row>
    <row r="6" spans="1:6" x14ac:dyDescent="0.35">
      <c r="A6" t="s">
        <v>133</v>
      </c>
      <c r="C6" t="s">
        <v>188</v>
      </c>
      <c r="D6" t="s">
        <v>169</v>
      </c>
      <c r="F6" s="4" t="s">
        <v>167</v>
      </c>
    </row>
    <row r="7" spans="1:6" x14ac:dyDescent="0.35">
      <c r="A7" t="s">
        <v>134</v>
      </c>
      <c r="B7" s="8" t="s">
        <v>170</v>
      </c>
      <c r="C7" t="s">
        <v>188</v>
      </c>
      <c r="D7" t="s">
        <v>174</v>
      </c>
      <c r="F7" s="4" t="s">
        <v>168</v>
      </c>
    </row>
    <row r="8" spans="1:6" x14ac:dyDescent="0.35">
      <c r="A8" t="s">
        <v>141</v>
      </c>
      <c r="C8" t="s">
        <v>188</v>
      </c>
      <c r="D8" t="s">
        <v>173</v>
      </c>
      <c r="F8" s="4" t="s">
        <v>148</v>
      </c>
    </row>
    <row r="9" spans="1:6" x14ac:dyDescent="0.35">
      <c r="A9" t="s">
        <v>140</v>
      </c>
      <c r="B9" s="8" t="s">
        <v>13</v>
      </c>
      <c r="C9" t="s">
        <v>186</v>
      </c>
      <c r="D9" t="s">
        <v>171</v>
      </c>
      <c r="F9" s="4" t="s">
        <v>172</v>
      </c>
    </row>
    <row r="10" spans="1:6" x14ac:dyDescent="0.35">
      <c r="A10" s="9" t="s">
        <v>294</v>
      </c>
      <c r="B10" s="8" t="s">
        <v>13</v>
      </c>
      <c r="C10" t="s">
        <v>186</v>
      </c>
      <c r="D10" t="s">
        <v>14</v>
      </c>
      <c r="E10" t="s">
        <v>118</v>
      </c>
      <c r="F10" s="4" t="s">
        <v>19</v>
      </c>
    </row>
    <row r="11" spans="1:6" x14ac:dyDescent="0.35">
      <c r="A11" s="9" t="s">
        <v>295</v>
      </c>
      <c r="C11" t="s">
        <v>186</v>
      </c>
      <c r="D11" t="s">
        <v>15</v>
      </c>
      <c r="F11" s="4" t="s">
        <v>20</v>
      </c>
    </row>
    <row r="12" spans="1:6" x14ac:dyDescent="0.35">
      <c r="A12" s="9" t="s">
        <v>113</v>
      </c>
      <c r="C12" t="s">
        <v>186</v>
      </c>
      <c r="D12" t="s">
        <v>114</v>
      </c>
      <c r="E12" t="s">
        <v>110</v>
      </c>
    </row>
    <row r="13" spans="1:6" x14ac:dyDescent="0.35">
      <c r="A13" t="s">
        <v>296</v>
      </c>
      <c r="B13" s="8" t="s">
        <v>13</v>
      </c>
      <c r="C13" t="s">
        <v>186</v>
      </c>
      <c r="D13" t="s">
        <v>115</v>
      </c>
      <c r="F13" s="4" t="s">
        <v>1</v>
      </c>
    </row>
    <row r="14" spans="1:6" x14ac:dyDescent="0.35">
      <c r="A14" t="s">
        <v>297</v>
      </c>
      <c r="B14" s="8" t="s">
        <v>13</v>
      </c>
      <c r="C14" t="s">
        <v>186</v>
      </c>
      <c r="D14" t="s">
        <v>101</v>
      </c>
      <c r="F14" s="4" t="s">
        <v>0</v>
      </c>
    </row>
    <row r="15" spans="1:6" x14ac:dyDescent="0.35">
      <c r="A15" t="s">
        <v>298</v>
      </c>
      <c r="B15" s="8" t="s">
        <v>13</v>
      </c>
      <c r="C15" t="s">
        <v>186</v>
      </c>
      <c r="D15" t="s">
        <v>48</v>
      </c>
      <c r="E15" t="s">
        <v>16</v>
      </c>
      <c r="F15" s="4">
        <v>10011</v>
      </c>
    </row>
    <row r="16" spans="1:6" x14ac:dyDescent="0.35">
      <c r="A16" t="s">
        <v>299</v>
      </c>
      <c r="B16" s="8" t="s">
        <v>13</v>
      </c>
      <c r="C16" t="s">
        <v>186</v>
      </c>
      <c r="D16" t="s">
        <v>102</v>
      </c>
      <c r="E16" s="14" t="s">
        <v>121</v>
      </c>
      <c r="F16" s="4" t="s">
        <v>103</v>
      </c>
    </row>
    <row r="17" spans="1:6" x14ac:dyDescent="0.35">
      <c r="A17" t="s">
        <v>81</v>
      </c>
      <c r="C17" t="s">
        <v>186</v>
      </c>
      <c r="D17" t="s">
        <v>83</v>
      </c>
      <c r="E17" s="4"/>
      <c r="F17" s="4">
        <v>40.742299000000003</v>
      </c>
    </row>
    <row r="18" spans="1:6" x14ac:dyDescent="0.35">
      <c r="A18" t="s">
        <v>82</v>
      </c>
      <c r="C18" t="s">
        <v>186</v>
      </c>
      <c r="D18" s="9" t="s">
        <v>84</v>
      </c>
      <c r="E18" s="4"/>
      <c r="F18" s="4">
        <v>-74.004897</v>
      </c>
    </row>
    <row r="19" spans="1:6" x14ac:dyDescent="0.35">
      <c r="A19" t="s">
        <v>300</v>
      </c>
      <c r="B19" s="8" t="s">
        <v>13</v>
      </c>
      <c r="C19" t="s">
        <v>186</v>
      </c>
      <c r="D19" s="9" t="s">
        <v>39</v>
      </c>
      <c r="E19" t="s">
        <v>17</v>
      </c>
      <c r="F19" s="4" t="s">
        <v>60</v>
      </c>
    </row>
    <row r="20" spans="1:6" x14ac:dyDescent="0.35">
      <c r="A20" t="s">
        <v>301</v>
      </c>
      <c r="B20"/>
      <c r="C20" t="s">
        <v>186</v>
      </c>
      <c r="D20" s="9" t="s">
        <v>116</v>
      </c>
      <c r="E20" t="s">
        <v>17</v>
      </c>
      <c r="F20" s="4">
        <v>2124567890</v>
      </c>
    </row>
    <row r="21" spans="1:6" x14ac:dyDescent="0.35">
      <c r="A21" s="9" t="s">
        <v>302</v>
      </c>
      <c r="B21"/>
      <c r="C21" t="s">
        <v>186</v>
      </c>
      <c r="D21" s="9" t="s">
        <v>117</v>
      </c>
      <c r="F21" s="4">
        <v>8001234567</v>
      </c>
    </row>
    <row r="22" spans="1:6" x14ac:dyDescent="0.35">
      <c r="A22" s="9" t="s">
        <v>303</v>
      </c>
      <c r="B22"/>
      <c r="C22" t="s">
        <v>186</v>
      </c>
      <c r="D22" s="9" t="s">
        <v>61</v>
      </c>
      <c r="F22" s="4">
        <v>2123214212</v>
      </c>
    </row>
    <row r="23" spans="1:6" x14ac:dyDescent="0.35">
      <c r="A23" s="9" t="s">
        <v>304</v>
      </c>
      <c r="B23"/>
      <c r="C23" t="s">
        <v>186</v>
      </c>
      <c r="D23" s="9" t="s">
        <v>62</v>
      </c>
      <c r="F23" s="4">
        <v>2124325235</v>
      </c>
    </row>
    <row r="24" spans="1:6" x14ac:dyDescent="0.35">
      <c r="A24" s="9" t="s">
        <v>305</v>
      </c>
      <c r="B24"/>
      <c r="C24" t="s">
        <v>186</v>
      </c>
      <c r="D24" s="9" t="s">
        <v>89</v>
      </c>
      <c r="F24" s="4">
        <v>2123214214</v>
      </c>
    </row>
    <row r="25" spans="1:6" x14ac:dyDescent="0.35">
      <c r="A25" s="9" t="s">
        <v>339</v>
      </c>
      <c r="B25"/>
      <c r="C25" t="s">
        <v>186</v>
      </c>
      <c r="D25" s="9" t="s">
        <v>340</v>
      </c>
      <c r="E25" s="4"/>
      <c r="F25"/>
    </row>
    <row r="26" spans="1:6" x14ac:dyDescent="0.35">
      <c r="A26" s="9" t="s">
        <v>306</v>
      </c>
      <c r="C26" t="s">
        <v>186</v>
      </c>
      <c r="D26" s="4" t="s">
        <v>74</v>
      </c>
      <c r="F26" s="5" t="s">
        <v>175</v>
      </c>
    </row>
    <row r="27" spans="1:6" x14ac:dyDescent="0.35">
      <c r="A27" t="s">
        <v>307</v>
      </c>
      <c r="B27" s="7" t="s">
        <v>35</v>
      </c>
      <c r="C27" t="s">
        <v>186</v>
      </c>
      <c r="D27" s="9" t="s">
        <v>111</v>
      </c>
      <c r="E27" s="9" t="s">
        <v>119</v>
      </c>
      <c r="F27" s="12" t="s">
        <v>176</v>
      </c>
    </row>
    <row r="28" spans="1:6" x14ac:dyDescent="0.35">
      <c r="A28" s="9" t="s">
        <v>308</v>
      </c>
      <c r="B28" s="8" t="s">
        <v>13</v>
      </c>
      <c r="C28" t="s">
        <v>186</v>
      </c>
      <c r="D28" t="s">
        <v>21</v>
      </c>
      <c r="E28" t="s">
        <v>31</v>
      </c>
      <c r="F28" s="4" t="s">
        <v>22</v>
      </c>
    </row>
    <row r="29" spans="1:6" x14ac:dyDescent="0.35">
      <c r="A29" t="s">
        <v>309</v>
      </c>
      <c r="B29" s="7" t="s">
        <v>35</v>
      </c>
      <c r="C29" t="s">
        <v>186</v>
      </c>
      <c r="D29" s="9" t="s">
        <v>112</v>
      </c>
      <c r="E29" s="9" t="s">
        <v>67</v>
      </c>
      <c r="F29" s="12" t="s">
        <v>96</v>
      </c>
    </row>
    <row r="30" spans="1:6" x14ac:dyDescent="0.35">
      <c r="A30" s="9" t="s">
        <v>310</v>
      </c>
      <c r="B30" s="7" t="s">
        <v>35</v>
      </c>
      <c r="C30" t="s">
        <v>186</v>
      </c>
      <c r="D30" t="s">
        <v>23</v>
      </c>
      <c r="E30" s="9" t="s">
        <v>30</v>
      </c>
      <c r="F30" s="4" t="s">
        <v>277</v>
      </c>
    </row>
    <row r="31" spans="1:6" ht="58" x14ac:dyDescent="0.35">
      <c r="A31" s="9" t="s">
        <v>125</v>
      </c>
      <c r="B31" s="7" t="s">
        <v>35</v>
      </c>
      <c r="C31" t="s">
        <v>186</v>
      </c>
      <c r="D31" t="s">
        <v>106</v>
      </c>
      <c r="E31" s="22" t="s">
        <v>287</v>
      </c>
      <c r="F31" s="4" t="s">
        <v>288</v>
      </c>
    </row>
    <row r="32" spans="1:6" x14ac:dyDescent="0.35">
      <c r="A32" s="4" t="s">
        <v>278</v>
      </c>
      <c r="B32" s="7" t="s">
        <v>35</v>
      </c>
      <c r="C32" t="s">
        <v>188</v>
      </c>
      <c r="D32" t="s">
        <v>160</v>
      </c>
      <c r="E32" s="9" t="s">
        <v>75</v>
      </c>
      <c r="F32" s="5" t="s">
        <v>27</v>
      </c>
    </row>
    <row r="33" spans="1:6" x14ac:dyDescent="0.35">
      <c r="A33" s="9" t="s">
        <v>42</v>
      </c>
      <c r="B33" s="7" t="s">
        <v>35</v>
      </c>
      <c r="C33" t="s">
        <v>186</v>
      </c>
      <c r="D33" t="s">
        <v>24</v>
      </c>
      <c r="E33" s="9" t="s">
        <v>75</v>
      </c>
      <c r="F33" s="5" t="s">
        <v>27</v>
      </c>
    </row>
    <row r="34" spans="1:6" x14ac:dyDescent="0.35">
      <c r="A34" s="9" t="s">
        <v>43</v>
      </c>
      <c r="B34" s="7" t="s">
        <v>35</v>
      </c>
      <c r="C34" t="s">
        <v>186</v>
      </c>
      <c r="D34" t="s">
        <v>49</v>
      </c>
      <c r="E34" s="9" t="s">
        <v>73</v>
      </c>
      <c r="F34" s="5" t="s">
        <v>28</v>
      </c>
    </row>
    <row r="35" spans="1:6" x14ac:dyDescent="0.35">
      <c r="A35" s="9" t="s">
        <v>44</v>
      </c>
      <c r="C35" t="s">
        <v>186</v>
      </c>
      <c r="D35" t="s">
        <v>49</v>
      </c>
      <c r="E35" s="9" t="s">
        <v>73</v>
      </c>
      <c r="F35" s="5" t="s">
        <v>29</v>
      </c>
    </row>
    <row r="36" spans="1:6" x14ac:dyDescent="0.35">
      <c r="A36" s="9" t="s">
        <v>45</v>
      </c>
      <c r="C36" t="s">
        <v>186</v>
      </c>
      <c r="D36" t="s">
        <v>49</v>
      </c>
      <c r="E36" s="9" t="s">
        <v>73</v>
      </c>
      <c r="F36" s="5" t="s">
        <v>32</v>
      </c>
    </row>
    <row r="37" spans="1:6" x14ac:dyDescent="0.35">
      <c r="A37" s="9" t="s">
        <v>46</v>
      </c>
      <c r="C37" t="s">
        <v>186</v>
      </c>
      <c r="D37" t="s">
        <v>49</v>
      </c>
      <c r="E37" s="9" t="s">
        <v>73</v>
      </c>
      <c r="F37" s="5" t="s">
        <v>33</v>
      </c>
    </row>
    <row r="38" spans="1:6" x14ac:dyDescent="0.35">
      <c r="A38" s="9" t="s">
        <v>47</v>
      </c>
      <c r="C38" t="s">
        <v>186</v>
      </c>
      <c r="D38" t="s">
        <v>49</v>
      </c>
      <c r="E38" s="9" t="s">
        <v>73</v>
      </c>
      <c r="F38" s="5" t="s">
        <v>34</v>
      </c>
    </row>
    <row r="39" spans="1:6" x14ac:dyDescent="0.35">
      <c r="A39" s="9" t="s">
        <v>90</v>
      </c>
      <c r="C39" t="s">
        <v>186</v>
      </c>
      <c r="D39" s="23" t="s">
        <v>291</v>
      </c>
      <c r="E39" s="9" t="s">
        <v>77</v>
      </c>
      <c r="F39" s="5" t="s">
        <v>76</v>
      </c>
    </row>
    <row r="40" spans="1:6" x14ac:dyDescent="0.35">
      <c r="A40" s="9" t="s">
        <v>52</v>
      </c>
      <c r="B40" s="8" t="s">
        <v>13</v>
      </c>
      <c r="C40" t="s">
        <v>186</v>
      </c>
      <c r="D40" t="s">
        <v>50</v>
      </c>
      <c r="E40" t="s">
        <v>26</v>
      </c>
      <c r="F40" s="4" t="s">
        <v>266</v>
      </c>
    </row>
    <row r="41" spans="1:6" x14ac:dyDescent="0.35">
      <c r="A41" s="4" t="s">
        <v>263</v>
      </c>
      <c r="B41" s="8" t="s">
        <v>170</v>
      </c>
      <c r="C41" t="s">
        <v>188</v>
      </c>
      <c r="D41" t="s">
        <v>197</v>
      </c>
      <c r="E41" s="4" t="s">
        <v>198</v>
      </c>
      <c r="F41" s="4" t="s">
        <v>265</v>
      </c>
    </row>
    <row r="42" spans="1:6" x14ac:dyDescent="0.35">
      <c r="A42" t="s">
        <v>177</v>
      </c>
      <c r="C42" t="s">
        <v>188</v>
      </c>
    </row>
    <row r="43" spans="1:6" x14ac:dyDescent="0.35">
      <c r="A43" t="s">
        <v>179</v>
      </c>
      <c r="C43" t="s">
        <v>188</v>
      </c>
      <c r="D43" t="s">
        <v>270</v>
      </c>
      <c r="E43" t="s">
        <v>274</v>
      </c>
    </row>
    <row r="44" spans="1:6" x14ac:dyDescent="0.35">
      <c r="A44" t="s">
        <v>180</v>
      </c>
      <c r="C44" t="s">
        <v>188</v>
      </c>
      <c r="D44" t="s">
        <v>268</v>
      </c>
      <c r="E44" t="s">
        <v>267</v>
      </c>
      <c r="F44" s="4" t="s">
        <v>279</v>
      </c>
    </row>
    <row r="45" spans="1:6" x14ac:dyDescent="0.35">
      <c r="A45" t="s">
        <v>336</v>
      </c>
      <c r="C45" t="s">
        <v>188</v>
      </c>
      <c r="D45" t="s">
        <v>269</v>
      </c>
      <c r="E45" t="s">
        <v>274</v>
      </c>
      <c r="F45" s="4" t="s">
        <v>276</v>
      </c>
    </row>
    <row r="46" spans="1:6" x14ac:dyDescent="0.35">
      <c r="A46" t="s">
        <v>337</v>
      </c>
      <c r="C46" t="s">
        <v>186</v>
      </c>
      <c r="D46" t="s">
        <v>196</v>
      </c>
      <c r="E46" t="s">
        <v>193</v>
      </c>
      <c r="F46" s="4" t="s">
        <v>194</v>
      </c>
    </row>
    <row r="47" spans="1:6" x14ac:dyDescent="0.35">
      <c r="A47" t="s">
        <v>338</v>
      </c>
      <c r="C47" t="s">
        <v>186</v>
      </c>
      <c r="D47" t="s">
        <v>271</v>
      </c>
      <c r="E47" t="s">
        <v>274</v>
      </c>
      <c r="F47" s="4" t="s">
        <v>275</v>
      </c>
    </row>
    <row r="48" spans="1:6" x14ac:dyDescent="0.35">
      <c r="A48" s="4" t="s">
        <v>178</v>
      </c>
      <c r="C48" t="s">
        <v>186</v>
      </c>
      <c r="D48" t="s">
        <v>272</v>
      </c>
      <c r="E48" t="s">
        <v>274</v>
      </c>
    </row>
    <row r="49" spans="1:6" x14ac:dyDescent="0.35">
      <c r="A49" t="s">
        <v>185</v>
      </c>
      <c r="C49" t="s">
        <v>186</v>
      </c>
      <c r="D49" s="9" t="s">
        <v>273</v>
      </c>
      <c r="E49" t="s">
        <v>274</v>
      </c>
    </row>
    <row r="50" spans="1:6" x14ac:dyDescent="0.35">
      <c r="A50" t="s">
        <v>36</v>
      </c>
      <c r="C50" t="s">
        <v>186</v>
      </c>
      <c r="D50" s="9" t="s">
        <v>40</v>
      </c>
      <c r="E50" t="s">
        <v>274</v>
      </c>
      <c r="F50" s="4" t="s">
        <v>120</v>
      </c>
    </row>
    <row r="51" spans="1:6" x14ac:dyDescent="0.35">
      <c r="A51" s="4" t="s">
        <v>126</v>
      </c>
      <c r="C51" t="s">
        <v>186</v>
      </c>
      <c r="D51" s="9" t="s">
        <v>127</v>
      </c>
      <c r="E51" t="s">
        <v>274</v>
      </c>
    </row>
    <row r="52" spans="1:6" x14ac:dyDescent="0.35">
      <c r="A52" t="s">
        <v>37</v>
      </c>
      <c r="C52" t="s">
        <v>186</v>
      </c>
      <c r="D52" t="s">
        <v>38</v>
      </c>
      <c r="E52" t="s">
        <v>274</v>
      </c>
      <c r="F52" s="9"/>
    </row>
    <row r="53" spans="1:6" x14ac:dyDescent="0.35">
      <c r="A53" s="9" t="s">
        <v>330</v>
      </c>
      <c r="C53" t="s">
        <v>186</v>
      </c>
      <c r="D53" t="s">
        <v>78</v>
      </c>
      <c r="F53" s="4" t="s">
        <v>79</v>
      </c>
    </row>
    <row r="54" spans="1:6" x14ac:dyDescent="0.35">
      <c r="A54" s="9" t="s">
        <v>91</v>
      </c>
      <c r="C54" t="s">
        <v>186</v>
      </c>
      <c r="D54" s="9" t="s">
        <v>51</v>
      </c>
      <c r="E54" s="4" t="s">
        <v>41</v>
      </c>
      <c r="F54" s="9">
        <v>1996</v>
      </c>
    </row>
    <row r="55" spans="1:6" x14ac:dyDescent="0.35">
      <c r="A55" t="s">
        <v>281</v>
      </c>
      <c r="C55" t="s">
        <v>186</v>
      </c>
      <c r="D55" s="9" t="s">
        <v>56</v>
      </c>
      <c r="E55" s="4"/>
      <c r="F55" s="9" t="s">
        <v>58</v>
      </c>
    </row>
    <row r="56" spans="1:6" x14ac:dyDescent="0.35">
      <c r="A56" t="s">
        <v>280</v>
      </c>
      <c r="C56" t="s">
        <v>186</v>
      </c>
      <c r="D56" s="9" t="s">
        <v>195</v>
      </c>
      <c r="E56" s="4"/>
      <c r="F56" s="12" t="s">
        <v>57</v>
      </c>
    </row>
    <row r="57" spans="1:6" x14ac:dyDescent="0.35">
      <c r="A57" t="s">
        <v>184</v>
      </c>
      <c r="C57" t="s">
        <v>188</v>
      </c>
      <c r="D57" s="4" t="s">
        <v>191</v>
      </c>
      <c r="E57" t="s">
        <v>192</v>
      </c>
      <c r="F57" s="4">
        <v>0</v>
      </c>
    </row>
    <row r="58" spans="1:6" x14ac:dyDescent="0.35">
      <c r="A58" t="s">
        <v>189</v>
      </c>
      <c r="C58" t="s">
        <v>188</v>
      </c>
      <c r="D58" s="4" t="s">
        <v>190</v>
      </c>
      <c r="E58" t="s">
        <v>193</v>
      </c>
      <c r="F58" s="4" t="s">
        <v>194</v>
      </c>
    </row>
    <row r="59" spans="1:6" x14ac:dyDescent="0.35">
      <c r="A59" s="9" t="s">
        <v>92</v>
      </c>
      <c r="C59" t="s">
        <v>186</v>
      </c>
      <c r="D59" s="9" t="s">
        <v>94</v>
      </c>
      <c r="E59" s="9" t="s">
        <v>95</v>
      </c>
      <c r="F59" s="9" t="s">
        <v>98</v>
      </c>
    </row>
    <row r="60" spans="1:6" x14ac:dyDescent="0.35">
      <c r="A60" s="9" t="s">
        <v>93</v>
      </c>
      <c r="C60" t="s">
        <v>186</v>
      </c>
      <c r="D60" s="9" t="s">
        <v>94</v>
      </c>
      <c r="E60" s="9" t="s">
        <v>95</v>
      </c>
      <c r="F60" s="9" t="s">
        <v>97</v>
      </c>
    </row>
    <row r="61" spans="1:6" x14ac:dyDescent="0.35">
      <c r="A61" s="9" t="s">
        <v>64</v>
      </c>
    </row>
    <row r="62" spans="1:6" ht="15" x14ac:dyDescent="0.2">
      <c r="A62" s="9" t="s">
        <v>53</v>
      </c>
    </row>
    <row r="64" spans="1:6" x14ac:dyDescent="0.35">
      <c r="A64" s="20" t="s">
        <v>264</v>
      </c>
    </row>
    <row r="65" spans="1:2" x14ac:dyDescent="0.35">
      <c r="A65" s="21" t="s">
        <v>199</v>
      </c>
      <c r="B65" s="21" t="s">
        <v>200</v>
      </c>
    </row>
    <row r="66" spans="1:2" x14ac:dyDescent="0.35">
      <c r="A66" s="4" t="s">
        <v>201</v>
      </c>
      <c r="B66" s="4" t="s">
        <v>202</v>
      </c>
    </row>
    <row r="67" spans="1:2" x14ac:dyDescent="0.35">
      <c r="A67" s="4" t="s">
        <v>203</v>
      </c>
      <c r="B67" s="4" t="s">
        <v>204</v>
      </c>
    </row>
    <row r="68" spans="1:2" x14ac:dyDescent="0.35">
      <c r="A68" s="4" t="s">
        <v>205</v>
      </c>
      <c r="B68" s="4" t="s">
        <v>206</v>
      </c>
    </row>
    <row r="69" spans="1:2" x14ac:dyDescent="0.35">
      <c r="A69" s="4" t="s">
        <v>207</v>
      </c>
      <c r="B69" s="4" t="s">
        <v>208</v>
      </c>
    </row>
    <row r="70" spans="1:2" x14ac:dyDescent="0.35">
      <c r="A70" s="4" t="s">
        <v>209</v>
      </c>
      <c r="B70" s="4" t="s">
        <v>210</v>
      </c>
    </row>
    <row r="71" spans="1:2" x14ac:dyDescent="0.35">
      <c r="A71" s="4" t="s">
        <v>211</v>
      </c>
      <c r="B71" s="4" t="s">
        <v>212</v>
      </c>
    </row>
    <row r="72" spans="1:2" x14ac:dyDescent="0.35">
      <c r="A72" s="4" t="s">
        <v>213</v>
      </c>
      <c r="B72" s="4" t="s">
        <v>214</v>
      </c>
    </row>
    <row r="73" spans="1:2" x14ac:dyDescent="0.35">
      <c r="A73" s="4" t="s">
        <v>215</v>
      </c>
      <c r="B73" s="4" t="s">
        <v>216</v>
      </c>
    </row>
    <row r="74" spans="1:2" x14ac:dyDescent="0.35">
      <c r="A74" s="4" t="s">
        <v>217</v>
      </c>
      <c r="B74" s="4" t="s">
        <v>218</v>
      </c>
    </row>
    <row r="75" spans="1:2" x14ac:dyDescent="0.35">
      <c r="A75" s="4" t="s">
        <v>219</v>
      </c>
      <c r="B75" s="4" t="s">
        <v>220</v>
      </c>
    </row>
    <row r="76" spans="1:2" x14ac:dyDescent="0.35">
      <c r="A76" s="4" t="s">
        <v>221</v>
      </c>
      <c r="B76" s="4" t="s">
        <v>222</v>
      </c>
    </row>
    <row r="77" spans="1:2" x14ac:dyDescent="0.35">
      <c r="A77" s="4" t="s">
        <v>223</v>
      </c>
      <c r="B77" s="4" t="s">
        <v>224</v>
      </c>
    </row>
    <row r="78" spans="1:2" x14ac:dyDescent="0.35">
      <c r="A78" s="4" t="s">
        <v>225</v>
      </c>
      <c r="B78" s="4" t="s">
        <v>226</v>
      </c>
    </row>
    <row r="79" spans="1:2" x14ac:dyDescent="0.35">
      <c r="A79" s="4" t="s">
        <v>227</v>
      </c>
      <c r="B79" s="4" t="s">
        <v>228</v>
      </c>
    </row>
    <row r="80" spans="1:2" x14ac:dyDescent="0.35">
      <c r="A80" s="4" t="s">
        <v>229</v>
      </c>
      <c r="B80" s="4" t="s">
        <v>230</v>
      </c>
    </row>
    <row r="81" spans="1:2" x14ac:dyDescent="0.35">
      <c r="A81" s="4" t="s">
        <v>231</v>
      </c>
      <c r="B81" s="4" t="s">
        <v>232</v>
      </c>
    </row>
    <row r="82" spans="1:2" x14ac:dyDescent="0.35">
      <c r="A82" s="4" t="s">
        <v>233</v>
      </c>
      <c r="B82" s="4" t="s">
        <v>234</v>
      </c>
    </row>
    <row r="83" spans="1:2" x14ac:dyDescent="0.35">
      <c r="A83" s="4" t="s">
        <v>235</v>
      </c>
      <c r="B83" s="4" t="s">
        <v>236</v>
      </c>
    </row>
    <row r="84" spans="1:2" x14ac:dyDescent="0.35">
      <c r="A84" s="4" t="s">
        <v>237</v>
      </c>
      <c r="B84" s="4" t="s">
        <v>238</v>
      </c>
    </row>
    <row r="85" spans="1:2" x14ac:dyDescent="0.35">
      <c r="A85" s="4" t="s">
        <v>239</v>
      </c>
      <c r="B85" s="4" t="s">
        <v>240</v>
      </c>
    </row>
    <row r="86" spans="1:2" x14ac:dyDescent="0.35">
      <c r="A86" s="4" t="s">
        <v>241</v>
      </c>
      <c r="B86" s="4" t="s">
        <v>242</v>
      </c>
    </row>
    <row r="87" spans="1:2" x14ac:dyDescent="0.35">
      <c r="A87" s="4" t="s">
        <v>243</v>
      </c>
      <c r="B87" s="4" t="s">
        <v>244</v>
      </c>
    </row>
    <row r="88" spans="1:2" x14ac:dyDescent="0.35">
      <c r="A88" s="4" t="s">
        <v>245</v>
      </c>
      <c r="B88" s="4" t="s">
        <v>246</v>
      </c>
    </row>
    <row r="89" spans="1:2" x14ac:dyDescent="0.35">
      <c r="A89" s="4" t="s">
        <v>247</v>
      </c>
      <c r="B89" s="4" t="s">
        <v>248</v>
      </c>
    </row>
    <row r="90" spans="1:2" x14ac:dyDescent="0.35">
      <c r="A90" s="4" t="s">
        <v>249</v>
      </c>
      <c r="B90" s="4" t="s">
        <v>250</v>
      </c>
    </row>
    <row r="91" spans="1:2" x14ac:dyDescent="0.35">
      <c r="A91" s="4" t="s">
        <v>251</v>
      </c>
      <c r="B91" s="4" t="s">
        <v>252</v>
      </c>
    </row>
    <row r="92" spans="1:2" x14ac:dyDescent="0.35">
      <c r="A92" s="4" t="s">
        <v>253</v>
      </c>
      <c r="B92" s="4" t="s">
        <v>254</v>
      </c>
    </row>
    <row r="93" spans="1:2" x14ac:dyDescent="0.35">
      <c r="A93" s="4" t="s">
        <v>255</v>
      </c>
      <c r="B93" s="4" t="s">
        <v>256</v>
      </c>
    </row>
    <row r="94" spans="1:2" x14ac:dyDescent="0.35">
      <c r="A94" s="4" t="s">
        <v>257</v>
      </c>
      <c r="B94" s="4" t="s">
        <v>258</v>
      </c>
    </row>
    <row r="95" spans="1:2" x14ac:dyDescent="0.35">
      <c r="A95" s="4" t="s">
        <v>259</v>
      </c>
      <c r="B95" s="4" t="s">
        <v>260</v>
      </c>
    </row>
    <row r="96" spans="1:2" x14ac:dyDescent="0.35">
      <c r="A96" s="4" t="s">
        <v>261</v>
      </c>
      <c r="B96" s="4" t="s">
        <v>262</v>
      </c>
    </row>
  </sheetData>
  <hyperlinks>
    <hyperlink ref="F27" r:id="rId1" xr:uid="{00000000-0004-0000-0000-000000000000}"/>
    <hyperlink ref="F33" r:id="rId2" xr:uid="{00000000-0004-0000-0000-000001000000}"/>
    <hyperlink ref="F34" r:id="rId3" xr:uid="{00000000-0004-0000-0000-000002000000}"/>
    <hyperlink ref="F35" r:id="rId4" xr:uid="{00000000-0004-0000-0000-000003000000}"/>
    <hyperlink ref="F36" r:id="rId5" xr:uid="{00000000-0004-0000-0000-000004000000}"/>
    <hyperlink ref="F38" r:id="rId6" xr:uid="{00000000-0004-0000-0000-000005000000}"/>
    <hyperlink ref="F37" r:id="rId7" xr:uid="{00000000-0004-0000-0000-000006000000}"/>
    <hyperlink ref="F56" r:id="rId8" xr:uid="{00000000-0004-0000-0000-000007000000}"/>
    <hyperlink ref="F26" r:id="rId9" xr:uid="{00000000-0004-0000-0000-000008000000}"/>
    <hyperlink ref="F39" r:id="rId10" xr:uid="{00000000-0004-0000-0000-000009000000}"/>
    <hyperlink ref="F29" r:id="rId11" display="http://www.acme.com" xr:uid="{00000000-0004-0000-0000-00000A000000}"/>
    <hyperlink ref="E16" r:id="rId12" display="ISO Abbreviation" xr:uid="{00000000-0004-0000-0000-00000B000000}"/>
    <hyperlink ref="F32" r:id="rId13" xr:uid="{00000000-0004-0000-0000-00000C000000}"/>
  </hyperlinks>
  <pageMargins left="0.7" right="0.7" top="0.75" bottom="0.75" header="0.3" footer="0.3"/>
  <pageSetup scale="76"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6"/>
  <sheetViews>
    <sheetView workbookViewId="0">
      <selection activeCell="E1" sqref="E1"/>
    </sheetView>
  </sheetViews>
  <sheetFormatPr defaultColWidth="8.81640625" defaultRowHeight="14.5" x14ac:dyDescent="0.35"/>
  <cols>
    <col min="1" max="1" width="22.453125" bestFit="1" customWidth="1"/>
    <col min="2" max="2" width="8" customWidth="1"/>
    <col min="3" max="3" width="11.1796875" bestFit="1" customWidth="1"/>
    <col min="4" max="4" width="9.1796875" bestFit="1" customWidth="1"/>
    <col min="5" max="5" width="11.1796875" bestFit="1" customWidth="1"/>
    <col min="6" max="6" width="8.81640625" bestFit="1" customWidth="1"/>
    <col min="7" max="7" width="17.453125" bestFit="1" customWidth="1"/>
    <col min="8" max="8" width="31.36328125" bestFit="1" customWidth="1"/>
    <col min="9" max="9" width="35.453125" bestFit="1" customWidth="1"/>
    <col min="10" max="10" width="24.6328125" bestFit="1" customWidth="1"/>
    <col min="11" max="11" width="19" bestFit="1" customWidth="1"/>
    <col min="12" max="12" width="13.6328125" customWidth="1"/>
    <col min="13" max="13" width="21.453125" bestFit="1" customWidth="1"/>
    <col min="14" max="14" width="6" customWidth="1"/>
    <col min="15" max="15" width="24.453125" customWidth="1"/>
    <col min="16" max="16" width="8.36328125" customWidth="1"/>
    <col min="17" max="17" width="9.81640625" customWidth="1"/>
    <col min="18" max="18" width="17.453125" style="1" bestFit="1" customWidth="1"/>
    <col min="19" max="19" width="11.453125" style="1" customWidth="1"/>
    <col min="20" max="20" width="15.36328125" style="1" customWidth="1"/>
    <col min="21" max="21" width="11.6328125" style="1" customWidth="1"/>
    <col min="22" max="22" width="15.6328125" style="1" customWidth="1"/>
    <col min="23" max="23" width="10.1796875" style="1" customWidth="1"/>
    <col min="24" max="24" width="5.81640625" style="1" bestFit="1" customWidth="1"/>
    <col min="25" max="25" width="12.1796875" bestFit="1" customWidth="1"/>
    <col min="26" max="26" width="21.81640625" bestFit="1" customWidth="1"/>
    <col min="27" max="27" width="29.36328125" bestFit="1" customWidth="1"/>
    <col min="28" max="28" width="19.453125" bestFit="1" customWidth="1"/>
    <col min="29" max="29" width="63.453125" customWidth="1"/>
    <col min="30" max="30" width="8.81640625" customWidth="1"/>
    <col min="31" max="34" width="11" bestFit="1" customWidth="1"/>
    <col min="35" max="35" width="11" customWidth="1"/>
    <col min="36" max="36" width="18.453125" customWidth="1"/>
    <col min="37" max="37" width="37" bestFit="1" customWidth="1"/>
    <col min="38" max="38" width="17.453125" customWidth="1"/>
    <col min="39" max="39" width="7" bestFit="1" customWidth="1"/>
    <col min="40" max="40" width="8.6328125" customWidth="1"/>
    <col min="41" max="41" width="8.36328125" customWidth="1"/>
    <col min="42" max="42" width="10.453125" bestFit="1" customWidth="1"/>
    <col min="43" max="43" width="10.453125" customWidth="1"/>
    <col min="44" max="44" width="10.1796875" customWidth="1"/>
    <col min="45" max="45" width="12" bestFit="1" customWidth="1"/>
    <col min="46" max="46" width="15.453125" bestFit="1" customWidth="1"/>
    <col min="47" max="47" width="7.453125" customWidth="1"/>
    <col min="48" max="48" width="9.453125" bestFit="1" customWidth="1"/>
    <col min="49" max="50" width="8.6328125" bestFit="1" customWidth="1"/>
  </cols>
  <sheetData>
    <row r="1" spans="1:58" x14ac:dyDescent="0.35">
      <c r="A1" s="10" t="s">
        <v>129</v>
      </c>
      <c r="B1" s="10" t="s">
        <v>80</v>
      </c>
      <c r="C1" s="10" t="s">
        <v>128</v>
      </c>
      <c r="D1" s="10" t="s">
        <v>132</v>
      </c>
      <c r="E1" s="2" t="s">
        <v>133</v>
      </c>
      <c r="F1" s="10" t="s">
        <v>134</v>
      </c>
      <c r="G1" s="2" t="s">
        <v>141</v>
      </c>
      <c r="H1" s="10" t="s">
        <v>140</v>
      </c>
      <c r="I1" s="10" t="s">
        <v>8</v>
      </c>
      <c r="J1" s="2" t="s">
        <v>108</v>
      </c>
      <c r="K1" s="2" t="s">
        <v>113</v>
      </c>
      <c r="L1" s="10" t="s">
        <v>109</v>
      </c>
      <c r="M1" s="10" t="s">
        <v>100</v>
      </c>
      <c r="N1" s="10" t="s">
        <v>9</v>
      </c>
      <c r="O1" s="15" t="s">
        <v>104</v>
      </c>
      <c r="P1" s="17" t="s">
        <v>81</v>
      </c>
      <c r="Q1" s="17" t="s">
        <v>82</v>
      </c>
      <c r="R1" s="10" t="s">
        <v>63</v>
      </c>
      <c r="S1" s="2" t="s">
        <v>59</v>
      </c>
      <c r="T1" s="2" t="s">
        <v>85</v>
      </c>
      <c r="U1" s="2" t="s">
        <v>87</v>
      </c>
      <c r="V1" s="2" t="s">
        <v>86</v>
      </c>
      <c r="W1" s="2" t="s">
        <v>88</v>
      </c>
      <c r="X1" s="2" t="s">
        <v>66</v>
      </c>
      <c r="Y1" s="11" t="s">
        <v>105</v>
      </c>
      <c r="Z1" s="13" t="s">
        <v>124</v>
      </c>
      <c r="AA1" s="11" t="s">
        <v>107</v>
      </c>
      <c r="AB1" s="11" t="s">
        <v>2</v>
      </c>
      <c r="AC1" s="11" t="s">
        <v>125</v>
      </c>
      <c r="AD1" s="11" t="s">
        <v>159</v>
      </c>
      <c r="AE1" s="11" t="s">
        <v>3</v>
      </c>
      <c r="AF1" s="11" t="s">
        <v>4</v>
      </c>
      <c r="AG1" s="2" t="s">
        <v>5</v>
      </c>
      <c r="AH1" s="2" t="s">
        <v>6</v>
      </c>
      <c r="AI1" s="2" t="s">
        <v>7</v>
      </c>
      <c r="AJ1" s="2" t="s">
        <v>25</v>
      </c>
      <c r="AK1" s="18" t="s">
        <v>99</v>
      </c>
      <c r="AL1" s="10" t="s">
        <v>157</v>
      </c>
      <c r="AM1" s="2" t="s">
        <v>158</v>
      </c>
      <c r="AN1" s="2" t="s">
        <v>177</v>
      </c>
      <c r="AO1" s="2" t="s">
        <v>179</v>
      </c>
      <c r="AP1" s="2" t="s">
        <v>180</v>
      </c>
      <c r="AQ1" s="2" t="s">
        <v>181</v>
      </c>
      <c r="AR1" s="2" t="s">
        <v>182</v>
      </c>
      <c r="AS1" s="2" t="s">
        <v>183</v>
      </c>
      <c r="AT1" s="2" t="s">
        <v>178</v>
      </c>
      <c r="AU1" s="2" t="s">
        <v>185</v>
      </c>
      <c r="AV1" s="2" t="s">
        <v>36</v>
      </c>
      <c r="AW1" s="2" t="s">
        <v>126</v>
      </c>
      <c r="AX1" s="2" t="s">
        <v>37</v>
      </c>
      <c r="AY1" s="2" t="s">
        <v>65</v>
      </c>
      <c r="AZ1" s="2" t="s">
        <v>91</v>
      </c>
      <c r="BA1" s="2" t="s">
        <v>54</v>
      </c>
      <c r="BB1" s="2" t="s">
        <v>55</v>
      </c>
      <c r="BC1" s="2" t="s">
        <v>184</v>
      </c>
      <c r="BD1" s="2" t="s">
        <v>189</v>
      </c>
      <c r="BE1" s="2" t="s">
        <v>92</v>
      </c>
      <c r="BF1" s="2" t="s">
        <v>93</v>
      </c>
    </row>
    <row r="2" spans="1:58" x14ac:dyDescent="0.35">
      <c r="A2" t="s">
        <v>130</v>
      </c>
      <c r="B2">
        <v>1234</v>
      </c>
      <c r="C2">
        <v>1234567890</v>
      </c>
      <c r="D2" t="s">
        <v>135</v>
      </c>
      <c r="E2" t="s">
        <v>136</v>
      </c>
      <c r="F2" t="s">
        <v>138</v>
      </c>
      <c r="G2" t="s">
        <v>142</v>
      </c>
      <c r="H2" t="s">
        <v>145</v>
      </c>
      <c r="I2" t="s">
        <v>149</v>
      </c>
      <c r="J2" t="s">
        <v>150</v>
      </c>
      <c r="L2" t="s">
        <v>1</v>
      </c>
      <c r="M2" t="s">
        <v>0</v>
      </c>
      <c r="N2">
        <v>10011</v>
      </c>
      <c r="O2" t="s">
        <v>103</v>
      </c>
      <c r="R2" s="16">
        <v>2054257880</v>
      </c>
    </row>
    <row r="3" spans="1:58" x14ac:dyDescent="0.35">
      <c r="A3" t="s">
        <v>130</v>
      </c>
      <c r="B3">
        <v>5678</v>
      </c>
      <c r="C3">
        <v>1234567890</v>
      </c>
      <c r="D3" t="s">
        <v>135</v>
      </c>
      <c r="E3" t="s">
        <v>136</v>
      </c>
      <c r="F3" t="s">
        <v>138</v>
      </c>
      <c r="G3" t="s">
        <v>143</v>
      </c>
      <c r="H3" t="s">
        <v>146</v>
      </c>
      <c r="I3" t="s">
        <v>151</v>
      </c>
      <c r="J3" t="s">
        <v>152</v>
      </c>
      <c r="L3" t="s">
        <v>1</v>
      </c>
      <c r="M3" t="s">
        <v>0</v>
      </c>
      <c r="N3">
        <v>10067</v>
      </c>
      <c r="O3" t="s">
        <v>103</v>
      </c>
      <c r="R3" s="16">
        <v>5018475057</v>
      </c>
    </row>
    <row r="4" spans="1:58" x14ac:dyDescent="0.35">
      <c r="A4" t="s">
        <v>130</v>
      </c>
      <c r="B4">
        <v>9101</v>
      </c>
      <c r="C4">
        <v>2255667789</v>
      </c>
      <c r="D4" t="s">
        <v>137</v>
      </c>
      <c r="F4" t="s">
        <v>139</v>
      </c>
      <c r="G4" t="s">
        <v>144</v>
      </c>
      <c r="H4" t="s">
        <v>147</v>
      </c>
      <c r="I4" t="s">
        <v>68</v>
      </c>
      <c r="J4" t="s">
        <v>69</v>
      </c>
      <c r="L4" t="s">
        <v>70</v>
      </c>
      <c r="M4" t="s">
        <v>71</v>
      </c>
      <c r="N4">
        <v>77010</v>
      </c>
      <c r="O4" t="s">
        <v>103</v>
      </c>
      <c r="R4" s="16" t="s">
        <v>72</v>
      </c>
    </row>
    <row r="5" spans="1:58" x14ac:dyDescent="0.35">
      <c r="A5" t="s">
        <v>131</v>
      </c>
      <c r="B5">
        <v>1121</v>
      </c>
      <c r="H5" t="s">
        <v>142</v>
      </c>
      <c r="I5" t="s">
        <v>149</v>
      </c>
      <c r="J5" t="s">
        <v>150</v>
      </c>
      <c r="L5" t="s">
        <v>1</v>
      </c>
      <c r="M5" t="s">
        <v>0</v>
      </c>
      <c r="N5">
        <v>10011</v>
      </c>
      <c r="O5" t="s">
        <v>103</v>
      </c>
      <c r="R5" s="16">
        <v>2054257880</v>
      </c>
      <c r="S5"/>
      <c r="T5"/>
      <c r="U5"/>
      <c r="V5"/>
      <c r="W5"/>
      <c r="X5"/>
    </row>
    <row r="6" spans="1:58" x14ac:dyDescent="0.35">
      <c r="A6" t="s">
        <v>131</v>
      </c>
      <c r="B6">
        <v>3141</v>
      </c>
      <c r="H6" t="s">
        <v>148</v>
      </c>
      <c r="I6" t="s">
        <v>153</v>
      </c>
      <c r="L6" t="s">
        <v>154</v>
      </c>
      <c r="M6" t="s">
        <v>155</v>
      </c>
      <c r="N6">
        <v>81632</v>
      </c>
      <c r="O6" t="s">
        <v>103</v>
      </c>
      <c r="R6" s="16" t="s">
        <v>156</v>
      </c>
    </row>
  </sheetData>
  <pageMargins left="0.25" right="0.25" top="0.75" bottom="0.75" header="0.3" footer="0.3"/>
  <pageSetup scale="5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Facility Upload</vt:lpstr>
      <vt:lpstr>Physician Upload</vt:lpstr>
      <vt:lpstr>Description</vt: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tmancusi</dc:creator>
  <cp:lastModifiedBy>Tripp Huber</cp:lastModifiedBy>
  <cp:lastPrinted>2011-05-04T03:42:53Z</cp:lastPrinted>
  <dcterms:created xsi:type="dcterms:W3CDTF">2011-04-13T21:45:23Z</dcterms:created>
  <dcterms:modified xsi:type="dcterms:W3CDTF">2019-04-02T22:47:27Z</dcterms:modified>
</cp:coreProperties>
</file>